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20775" windowHeight="99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2"/>
</calcChain>
</file>

<file path=xl/sharedStrings.xml><?xml version="1.0" encoding="utf-8"?>
<sst xmlns="http://schemas.openxmlformats.org/spreadsheetml/2006/main" count="628" uniqueCount="628">
  <si>
    <t>الترتيب</t>
  </si>
  <si>
    <t>وصف الجريمة</t>
  </si>
  <si>
    <t>سنة وقوع الجريمة</t>
  </si>
  <si>
    <t>صلة قرابة الجاني</t>
  </si>
  <si>
    <t>سلاح الجريمة</t>
  </si>
  <si>
    <t>الحالة الاجتماعية للضحية</t>
  </si>
  <si>
    <t>مكان وقوع الجريمة</t>
  </si>
  <si>
    <t>تفاصيل الحكم</t>
  </si>
  <si>
    <t>التهمة الموجهة للجاني</t>
  </si>
  <si>
    <t>الحكم الصادر</t>
  </si>
  <si>
    <t>الاستفادة من العذر المخفف</t>
  </si>
  <si>
    <t>إسقاط الحق الشخصي</t>
  </si>
  <si>
    <t>رقم القضية</t>
  </si>
  <si>
    <t>أرادت الزواج ممن تريد فقطع أخوها رقبتها في الشارع. رفضت الأم الحق الشخصي عن الأب.</t>
  </si>
  <si>
    <t>الأخ</t>
  </si>
  <si>
    <t>سلاح أبيض (شبرية)</t>
  </si>
  <si>
    <t>عزباء</t>
  </si>
  <si>
    <t>الطفيلة</t>
  </si>
  <si>
    <t>جريمة القتل العمد وفقا لاحكام المادة ( 328/1 ) عقوبات 20 سنة لم يستفد من العذر التخفيفي لعدم اسقاط الأم</t>
  </si>
  <si>
    <t>القتل العمد</t>
  </si>
  <si>
    <t>السجن 20 سنة</t>
  </si>
  <si>
    <t>لا</t>
  </si>
  <si>
    <t>لا</t>
  </si>
  <si>
    <t>قرار محكمة تمييز جزاء رقم 1825/2013
برئاسة يوسف الطاهات
2014-04-13</t>
  </si>
  <si>
    <t>أصرت على الزواج ممن تريد رغم رفض أبيها فقام بخنقها. رفضت الأم إسقاط الحق الشخصي عن الأب.</t>
  </si>
  <si>
    <t>الأب</t>
  </si>
  <si>
    <t>خنق (بقطعة قماش)</t>
  </si>
  <si>
    <t>مطلقة</t>
  </si>
  <si>
    <t>الزرقاء</t>
  </si>
  <si>
    <t>القتل العمد خلافا لاحكام المادة 328/1 من قانون العقوبات 20 سنة لم يستفد من العذر التخفيفي لعدم اسقاط الام</t>
  </si>
  <si>
    <t>القتل العمد</t>
  </si>
  <si>
    <t>السجن 20 سنة</t>
  </si>
  <si>
    <t>لا</t>
  </si>
  <si>
    <t>لا</t>
  </si>
  <si>
    <t>قرار محكمة تمييز جزاء رقم 143/2014
برئاسة كريم الطراونة
2014-03-26</t>
  </si>
  <si>
    <t>طعنها أخوها 33 طعنة بعد أن استلمها من المحافظ بسبب تغيبها عن المنزل.</t>
  </si>
  <si>
    <t>الأخ</t>
  </si>
  <si>
    <t>سلاح أبيض (موس)</t>
  </si>
  <si>
    <t>مطلقة</t>
  </si>
  <si>
    <t>غير معروف</t>
  </si>
  <si>
    <t>القتل القصد وعملا باحكام المادة ( 99/3 ) من قانون العقوبات 10 سنوات ، وذلك بعد ادعائه رؤية المغدورة تقف مع شاب غريب</t>
  </si>
  <si>
    <t>القتل القصد</t>
  </si>
  <si>
    <t>السجن 10 سنوات</t>
  </si>
  <si>
    <t>لا</t>
  </si>
  <si>
    <t>نعم</t>
  </si>
  <si>
    <t>قرار محكمة تمييز جزاء رقم 425/2011
برئاسة خليفة السليمان
2011-04-17</t>
  </si>
  <si>
    <t>تغيبت عن المنزل فأطلق عمّها عليها النار.</t>
  </si>
  <si>
    <t>العم</t>
  </si>
  <si>
    <t>سلاح ناري</t>
  </si>
  <si>
    <t>عزباء</t>
  </si>
  <si>
    <t>عمان</t>
  </si>
  <si>
    <t>القتل القصد وعملا بالمادة 99/3 عقوبات تخفيض العقوبة بحقه لتصبح 10 سنوات</t>
  </si>
  <si>
    <t>القتل القصد</t>
  </si>
  <si>
    <t>السجن 10 سنوات</t>
  </si>
  <si>
    <t>لا</t>
  </si>
  <si>
    <t>نعم</t>
  </si>
  <si>
    <t>قرار محكمة تمييز جزاء رقم 95/2011
برئاسة خليفة السليمان
2011-03-24</t>
  </si>
  <si>
    <t>خرجت لتقابل حبيبها ثم سلمها المحافظ لوالدها، وقتلها أخوها فور وصولهم المنزل.</t>
  </si>
  <si>
    <t>الأخ</t>
  </si>
  <si>
    <t>سلاح ناري</t>
  </si>
  <si>
    <t>عزباء قاصر</t>
  </si>
  <si>
    <t>إربد</t>
  </si>
  <si>
    <t>القتل القصد وعملا بالمادة 99/3 عقوبات تخفيض العقوبة بحقه لتصبح 10 سنوات</t>
  </si>
  <si>
    <t>القتل القصد</t>
  </si>
  <si>
    <t>السجن 10 سنوات</t>
  </si>
  <si>
    <t>لا</t>
  </si>
  <si>
    <t>نعم</t>
  </si>
  <si>
    <t>قرار محكمة تمييز جزاء رقم 1869/2010
برئاسة خليفة السليمان
2011-02-28</t>
  </si>
  <si>
    <t>خرجت من بيت الشعر مع ضيف أخيها في الليل فأرداهم بواسطة سلاح ناري.</t>
  </si>
  <si>
    <t>الأخ</t>
  </si>
  <si>
    <t>سلاح ناري</t>
  </si>
  <si>
    <t>عزباء</t>
  </si>
  <si>
    <t>محمية الشومري</t>
  </si>
  <si>
    <t>جنحة القتل القصد المقترن بالعذر المخفف طبقا للمادتين ( ( 326 و 98 ) ) عقوبات مكرر مرتين 6 أشهر</t>
  </si>
  <si>
    <t>القتل القصد</t>
  </si>
  <si>
    <t>السجن 6 أشهر</t>
  </si>
  <si>
    <t>نعم</t>
  </si>
  <si>
    <t>غير معروف</t>
  </si>
  <si>
    <t>قرار محكمة تمييز جزاء رقم 212/2010
برئاسة خليفة السليمان
2010-09-19</t>
  </si>
  <si>
    <t>كانت في حالة سكر داخل منزلها فخنقها أخوها.</t>
  </si>
  <si>
    <t>الأخ</t>
  </si>
  <si>
    <t>خنق (بدشداشة)</t>
  </si>
  <si>
    <t>متزوجة</t>
  </si>
  <si>
    <t>العقبة</t>
  </si>
  <si>
    <t>القتل القصد واستنادا للمادة 99/3( عقوبات تخفيض العقوبة المحكوم بها الى النصف لتصبح 7 سنوات ونصف</t>
  </si>
  <si>
    <t>القتل القصد</t>
  </si>
  <si>
    <t>السجن 7 سنوات ونصف</t>
  </si>
  <si>
    <t>لا</t>
  </si>
  <si>
    <t>نعم</t>
  </si>
  <si>
    <t>قرار محكمة تمييز جزاء رقم 880/2009
برئاسة عبدالله السلمان
2009-08-20</t>
  </si>
  <si>
    <t>حملت من عشيقها خارج إطار الزواج فقتلها أخوها بمساعدة أخيها الآخر.</t>
  </si>
  <si>
    <t>أخان</t>
  </si>
  <si>
    <t>سلاح أبيض (سكين)</t>
  </si>
  <si>
    <t>متزوجه</t>
  </si>
  <si>
    <t>عمان</t>
  </si>
  <si>
    <t>القتل العمد للأخ الأول وعملا بالمادة 99/3 عقوبات وبعد اسقاط الحق الشخصي 10 سنوات له و 7 ونصف لاخيه بتهمة التدخل بالقتل</t>
  </si>
  <si>
    <t>القتل العمد للأخ الأول والتدخل في القتل للثاني</t>
  </si>
  <si>
    <t>السجن 10 سنوات للأخ الأول، و7 سنوات ونصف للثاني</t>
  </si>
  <si>
    <t>لا</t>
  </si>
  <si>
    <t>نعم</t>
  </si>
  <si>
    <t>قرار محكمة تمييز جزاء رقم 973/2009
برئاسة عبدالله السلمان
2009-08-09</t>
  </si>
  <si>
    <t>تغيبت عن المنزل عدة أيام واستلمها أخواها من المتصرف وقتلاها إثر ذلك.</t>
  </si>
  <si>
    <t>أخان وابن عم</t>
  </si>
  <si>
    <t>سلاح ناري</t>
  </si>
  <si>
    <t>عزباء</t>
  </si>
  <si>
    <t>عين الباشا</t>
  </si>
  <si>
    <t>القتل العمد بالاشتراك ولاسقاط الحق الشخصي حكم كل منهم ب 7 سنوات ونصف</t>
  </si>
  <si>
    <t>القتل العمد</t>
  </si>
  <si>
    <t>السجن 10 سنوات للأخ القاتل و7 سنوات ونصف للأخ وابن العم المتدخلين بالقتل</t>
  </si>
  <si>
    <t>لا</t>
  </si>
  <si>
    <t>نعم</t>
  </si>
  <si>
    <t>قرار محكمة تمييز جزاء رقم 1307/2008
برئاسة اسماعيل العمري
2008-09-24</t>
  </si>
  <si>
    <t>وجد ابن أخيها شخصًا غريبًا في منزلها في وقت متأخر من الليل فقتلها.</t>
  </si>
  <si>
    <t>ابن الأخ</t>
  </si>
  <si>
    <t>قطعة خشبية</t>
  </si>
  <si>
    <t>عزباء</t>
  </si>
  <si>
    <t>ماعين</t>
  </si>
  <si>
    <t>بحسب المادة ) 97( عقوبات الحكم بحبس المتهم مدة ستة اشهر</t>
  </si>
  <si>
    <t>السجن 6 أشهر</t>
  </si>
  <si>
    <t>نعم</t>
  </si>
  <si>
    <t>نعم</t>
  </si>
  <si>
    <t>قرار محكمة تمييز جزاء رقم 372/2008
برئاسة نايف الإبراهيم
2008-04-07</t>
  </si>
  <si>
    <t>وجدها شقيق زوجها المتوفي مع ابن عمه على السرير دون ملابس فقتله وأصابها.</t>
  </si>
  <si>
    <t>ابن العم</t>
  </si>
  <si>
    <t>سلاح ناري</t>
  </si>
  <si>
    <t>أعزب</t>
  </si>
  <si>
    <t>عمان</t>
  </si>
  <si>
    <t>جنحة القتل المقترن بالعذر القانوني المخفف طبقا للمادتين ) 326 و 98( عقوبات 6 أشهر</t>
  </si>
  <si>
    <t>القتل القصد</t>
  </si>
  <si>
    <t>السجن 6 أشهر</t>
  </si>
  <si>
    <t>نعم</t>
  </si>
  <si>
    <t>نعم</t>
  </si>
  <si>
    <t>قرار محكمة تمييز جزاء رقم 1255/2007
برئاسة عبدالرحمن البنا
2007-10-18</t>
  </si>
  <si>
    <t>قتلها أخوها بعد تسلمها من المتصرف بسبب وجودها في شقة مفروشة برفقة شاب.</t>
  </si>
  <si>
    <t>الأخ</t>
  </si>
  <si>
    <t>سلاح أبيض (سكين)</t>
  </si>
  <si>
    <t>متزوجة</t>
  </si>
  <si>
    <t>الضليل</t>
  </si>
  <si>
    <t>جنحة القتل المقترن بالعذر القانوني المخفف طبقا للمادتين ) 326 و 98( عقوبات 6 أشهر</t>
  </si>
  <si>
    <t>القتل القصد</t>
  </si>
  <si>
    <t>السجن 6 أشهر</t>
  </si>
  <si>
    <t>نعم</t>
  </si>
  <si>
    <t>نعم</t>
  </si>
  <si>
    <t>قرار محكمة تمييز جزاء رقم 132/2005
برئاسة محمد الخرابشة
2005-03-28</t>
  </si>
  <si>
    <t>قتلها أخوها بسبب حملها بعد خارج إطار الزواج.</t>
  </si>
  <si>
    <t>الأخ</t>
  </si>
  <si>
    <t>خنق (باليد)</t>
  </si>
  <si>
    <t>عزباء</t>
  </si>
  <si>
    <t>غير معروف</t>
  </si>
  <si>
    <t>جنحة القتل المقترن بالعذر القانوني المخفف طبقا للمادة 98( عقوبات 6 أشهر</t>
  </si>
  <si>
    <t>القتل القصد</t>
  </si>
  <si>
    <t>السجن 6 أشهر - سنتين</t>
  </si>
  <si>
    <t>نعم</t>
  </si>
  <si>
    <t>نعم</t>
  </si>
  <si>
    <t>قرار محكمة تمييز جزاء رقم 1351/2004
برئاسة محمد الخرابشة
2004-12-27</t>
  </si>
  <si>
    <t>قتلها أخوها بعد أن أخبرته بأنها ستهرب من المنزل أن تدخل بشؤونها.</t>
  </si>
  <si>
    <t>الأخ</t>
  </si>
  <si>
    <t>سلاح أبيض (سكين)</t>
  </si>
  <si>
    <t>عزباء</t>
  </si>
  <si>
    <t>مخيم حطين</t>
  </si>
  <si>
    <t>جنحة القتل المقترن بالعذر القانوني المخفف طبقا للمادة 98( عقوبات سنة</t>
  </si>
  <si>
    <t>القتل القصد</t>
  </si>
  <si>
    <t>السجن سنة</t>
  </si>
  <si>
    <t>نعم</t>
  </si>
  <si>
    <t>نعم</t>
  </si>
  <si>
    <t>قرار محكمة تمييز جزاء رقم 398/2004
برئاسة محمد الخرابشة
2004-04-01</t>
  </si>
  <si>
    <t>قتلها أخوها بسبب ممارستها للدعارة.</t>
  </si>
  <si>
    <t>الأخ</t>
  </si>
  <si>
    <t>سلاح أبيض وحرق</t>
  </si>
  <si>
    <t>عزباء</t>
  </si>
  <si>
    <t>دير علا</t>
  </si>
  <si>
    <t>القتل العمد بالاشتراك المادة 328 و 76 عقوبات عملا باحكام المادة 99/1 تخفيض العقوبة الى 10 سنوات</t>
  </si>
  <si>
    <t>القتل العمد</t>
  </si>
  <si>
    <t>السجن 10 سنوات</t>
  </si>
  <si>
    <t>لا</t>
  </si>
  <si>
    <t>نعم</t>
  </si>
  <si>
    <t>قرار محكمة تمييز جزاء رقم 682/2003
برئاسة بادي الجراح
2003-07-23</t>
  </si>
  <si>
    <t>قتلها أخوها بعد زواجها ممن أقامت معه علاقة جنسية.</t>
  </si>
  <si>
    <t>الأخ</t>
  </si>
  <si>
    <t>سلاح أبيض (موس)</t>
  </si>
  <si>
    <t>متزوجة</t>
  </si>
  <si>
    <t>غور الصافي</t>
  </si>
  <si>
    <t>جنحة القتل المقترن بالعذر القانوني المخفف طبقا للمادة 98( عقوبات 6 أشهر</t>
  </si>
  <si>
    <t>القتل القصد</t>
  </si>
  <si>
    <t>السجن 6 أشهر</t>
  </si>
  <si>
    <t>نعم</t>
  </si>
  <si>
    <t>نعم</t>
  </si>
  <si>
    <t>قرار محكمة تمييز جزاء رقم 1098/2001
برئاسة محمد صامد الرقاد
2001-12-30</t>
  </si>
  <si>
    <t>قتلها أخوها بسبب حملها بعد علاقة خارج إطار الزواج.</t>
  </si>
  <si>
    <t>الأخ</t>
  </si>
  <si>
    <t>سلاح ناري</t>
  </si>
  <si>
    <t>عزباء</t>
  </si>
  <si>
    <t>عمان</t>
  </si>
  <si>
    <t>جنحة القتل المقترن بالعذر القانوني المخفف طبقا للمادة 98( عقوبات 6 أشهر</t>
  </si>
  <si>
    <t>القتل القصد</t>
  </si>
  <si>
    <t>السجن 6 أشهر - سنتين</t>
  </si>
  <si>
    <t>نعم</t>
  </si>
  <si>
    <t>نعم</t>
  </si>
  <si>
    <t>قرار محكمة تمييز جزاء رقم 1120/2000
برئاسة محمد صامد الرقاد
2001-01-14</t>
  </si>
  <si>
    <t>طعنها أخوها بعد أن رآها برفقة شخص غريب وخاض معها نقاشًا حادًا.</t>
  </si>
  <si>
    <t>الأخ</t>
  </si>
  <si>
    <t>سلاح أبيض (سكين)</t>
  </si>
  <si>
    <t>عزباء</t>
  </si>
  <si>
    <t>عمان</t>
  </si>
  <si>
    <t>جنحة القتل المقترن بالعذر القانوني المخفف طبقا للمادة 98( عقوبات 6 أشهر</t>
  </si>
  <si>
    <t>القتل القصد</t>
  </si>
  <si>
    <t>السجن 6 أشهر</t>
  </si>
  <si>
    <t>نعم</t>
  </si>
  <si>
    <t>نعم</t>
  </si>
  <si>
    <t>قرار محكمة تمييز جزاء رقم 1166/2000
برئاسة مصباح ذياب
2001-01-14</t>
  </si>
  <si>
    <t>قتلها أخوها بسبب حملها بعد علاقة خارج إطار الزواج.</t>
  </si>
  <si>
    <t>الأخ</t>
  </si>
  <si>
    <t>سلاح ناري</t>
  </si>
  <si>
    <t>عزباء</t>
  </si>
  <si>
    <t>عمان</t>
  </si>
  <si>
    <t>جنحة القتل المقترن بالعذر القانوني المخفف طبقا للمادة 98( عقوبات 6 أشهر</t>
  </si>
  <si>
    <t>القتل القصد</t>
  </si>
  <si>
    <t>السجن 6 أشهر</t>
  </si>
  <si>
    <t>نعم</t>
  </si>
  <si>
    <t>نعم</t>
  </si>
  <si>
    <t>قرار محكمة تمييز جزاء رقم 265/2000
برئاسة اديب الجلامدة
2000-04-24</t>
  </si>
  <si>
    <t>قتلها أخوها بعد أن أخبرته أن والد زوجها يغتصبها باستمرار.</t>
  </si>
  <si>
    <t>الأخ</t>
  </si>
  <si>
    <t>سلاح أبيض (شبرية)</t>
  </si>
  <si>
    <t>متزوجة</t>
  </si>
  <si>
    <t>السلط</t>
  </si>
  <si>
    <t>جنحة القتل المقترن بالعذر القانوني المخفف طبقا للمادة 98( عقوبات 6 أشهر</t>
  </si>
  <si>
    <t>القتل القصد</t>
  </si>
  <si>
    <t>السجن 6 أشهر</t>
  </si>
  <si>
    <t>نعم</t>
  </si>
  <si>
    <t>نعم</t>
  </si>
  <si>
    <t>قرار محكمة تمييز جزاء رقم 80/2000
برئاسة محمد صامد الرقاد
2000-04-10</t>
  </si>
  <si>
    <t>قتلها أخوها بعد أن وصلته رسالة تخبره بأن أخته على علاقة مع أحدهم.</t>
  </si>
  <si>
    <t>الأخ</t>
  </si>
  <si>
    <t>سلاح ناري</t>
  </si>
  <si>
    <t>عزباء</t>
  </si>
  <si>
    <t>غير معروف</t>
  </si>
  <si>
    <t>جناية القتل القصد خلافا لاحكام المادة 326 عقوبات 7 سنوات ونصف</t>
  </si>
  <si>
    <t>القتل القصد</t>
  </si>
  <si>
    <t>السجن 7 سنوات ونصف</t>
  </si>
  <si>
    <t>لا</t>
  </si>
  <si>
    <t>نعم</t>
  </si>
  <si>
    <t>قرار محكمة تمييز جزاء رقم 487/1994
برئاسة عبداللطيف التلي
1995-01-07</t>
  </si>
  <si>
    <t>قتلها والدها لتغيبها عن منزل زوجها لعدة أيام بعد أن تسلمها من متصرف الرصيفة.</t>
  </si>
  <si>
    <t>الأب</t>
  </si>
  <si>
    <t>سلاح ناري</t>
  </si>
  <si>
    <t>متزوجة</t>
  </si>
  <si>
    <t>الرصيفة</t>
  </si>
  <si>
    <t>بجناية القتل العمد وفق احكام المادة 328/1 عقوبات ، 10 سنوات لاسقاط الحق الشخصي</t>
  </si>
  <si>
    <t>القتل العمد</t>
  </si>
  <si>
    <t>السجن 10 سنوات</t>
  </si>
  <si>
    <t>لا</t>
  </si>
  <si>
    <t>نعم</t>
  </si>
  <si>
    <t>قرار محكمة تمييز جزاء رقم 377/2014
برئاسة كريم الطراونة
2014-04-13</t>
  </si>
  <si>
    <t>قتلها والدها بسبب علاقة خارج إطار الزواج.</t>
  </si>
  <si>
    <t>الأب</t>
  </si>
  <si>
    <t>سلاح أبيض (سكين)</t>
  </si>
  <si>
    <t>متزوجة</t>
  </si>
  <si>
    <t>عمان</t>
  </si>
  <si>
    <t>عملا باحكام المادة ( 328 ) من قانون العقوبات  ، وعملا بالمادة ( 99/1 ) واسقاط الوالد حكم ب 10 سنوات</t>
  </si>
  <si>
    <t>القتل العمد</t>
  </si>
  <si>
    <t>السجن 10 سنوات</t>
  </si>
  <si>
    <t>لا</t>
  </si>
  <si>
    <t>نعم</t>
  </si>
  <si>
    <t>قرار محكمة تمييز جزاء رقم 1249/2013
برئاسة كريم الطراونة
2014-02-23</t>
  </si>
  <si>
    <t>قتلها أخوها بسبب علاقة خارج إطار الزواج.</t>
  </si>
  <si>
    <t>الأخ</t>
  </si>
  <si>
    <t>سلاح أبيض (سكين)</t>
  </si>
  <si>
    <t>متزوجة</t>
  </si>
  <si>
    <t>الموقر</t>
  </si>
  <si>
    <t>بجنحة القتل المقترن بالعذر المخفف وفقا لاحكام المادتين 326 و98 وحكم سنتان</t>
  </si>
  <si>
    <t>القتل القصد</t>
  </si>
  <si>
    <t>السجن سنتين</t>
  </si>
  <si>
    <t>نعم</t>
  </si>
  <si>
    <t>نعم</t>
  </si>
  <si>
    <t>قرار محكمة تمييز جزاء رقم 1352/2013
برئاسة كريم الطراونة
2014-01-16</t>
  </si>
  <si>
    <t>قتلها أخوها لأنها تتحدث مع شاب على الهاتف.</t>
  </si>
  <si>
    <t>الأخ</t>
  </si>
  <si>
    <t>سلاح أبيض (سكين)</t>
  </si>
  <si>
    <t>عزباء</t>
  </si>
  <si>
    <t>غير معروف</t>
  </si>
  <si>
    <t>جناية القتل القصد خلافا لاحكام المادة 326 عقوبات 10 سنوات لاسقاط الاهل للحق الشخصي</t>
  </si>
  <si>
    <t>القتل القصد</t>
  </si>
  <si>
    <t>السجن 10 سنوات</t>
  </si>
  <si>
    <t>لا</t>
  </si>
  <si>
    <t>نعم</t>
  </si>
  <si>
    <t>قرار محكمة تمييز جزاء رقم 1806/2013
برئاسة كريم الطراونة
2013-12-23</t>
  </si>
  <si>
    <t>قتلها أبوها بسبب تغيبها عن المنزل.</t>
  </si>
  <si>
    <t>الأب</t>
  </si>
  <si>
    <t>سلاح أبيض (سكين)</t>
  </si>
  <si>
    <t>مطلقة</t>
  </si>
  <si>
    <t>سحاب</t>
  </si>
  <si>
    <t>جناية القتل القصد خلافا لاحكام المادة 326 عقوبات 10 سنوات لاسقاط الاهل للحق الشخصي</t>
  </si>
  <si>
    <t>القتل العمد</t>
  </si>
  <si>
    <t>السجن 10 سنوات</t>
  </si>
  <si>
    <t>لا</t>
  </si>
  <si>
    <t>نعم</t>
  </si>
  <si>
    <t>قرار محكمة تمييز جزاء رقم 636/2013
برئاسة كريم الطراونة
2013-06-03</t>
  </si>
  <si>
    <t>قتلها أخوها لظنه بأنها تمارس الدعارة.</t>
  </si>
  <si>
    <t>الأخ</t>
  </si>
  <si>
    <t>سلاح أبيض ودهس</t>
  </si>
  <si>
    <t>متزوجة</t>
  </si>
  <si>
    <t>جرش</t>
  </si>
  <si>
    <t>عملا باحكام المادة ( 328 /1 ) عقوبات قتل عمد ولاسقاط الحق الشخصي حكم 20 سنة</t>
  </si>
  <si>
    <t>القتل العمد</t>
  </si>
  <si>
    <t>السجن 20 سنة</t>
  </si>
  <si>
    <t>لا</t>
  </si>
  <si>
    <t>نعم</t>
  </si>
  <si>
    <t>قرار محكمة تمييز جزاء رقم 712/2013
برئاسة كريم الطراونة
2013-06-27</t>
  </si>
  <si>
    <t>قتلها أخوها بسبب تغيبها المتكرر عن المنزل.</t>
  </si>
  <si>
    <t>الأخ</t>
  </si>
  <si>
    <t>خنق (باليد)</t>
  </si>
  <si>
    <t>مطلقة</t>
  </si>
  <si>
    <t>المفرق</t>
  </si>
  <si>
    <t>فتقرر المحكمة وعملا بالمادة ( 99/3 ) حكم 10 سنوات</t>
  </si>
  <si>
    <t>القتل القصد</t>
  </si>
  <si>
    <t>السجن 10 سنوات</t>
  </si>
  <si>
    <t>لا</t>
  </si>
  <si>
    <t>نعم</t>
  </si>
  <si>
    <t>قرار محكمة تمييز جزاء رقم 654/2013
برئاسة كريم الطراونة
2013-05-16</t>
  </si>
  <si>
    <t>قتلها أخوها بسبب تحدثها مع شاب غريب عبر الهاتف.</t>
  </si>
  <si>
    <t>الأخ</t>
  </si>
  <si>
    <t>سلاح ناري</t>
  </si>
  <si>
    <t>مطلقة</t>
  </si>
  <si>
    <t>المفرق</t>
  </si>
  <si>
    <t>القتل العمد وفق احكام المادة 328/1 وحكم 20 سنة</t>
  </si>
  <si>
    <t>القتل العمد</t>
  </si>
  <si>
    <t>السجن 20 سنة</t>
  </si>
  <si>
    <t>لا</t>
  </si>
  <si>
    <t>نعم</t>
  </si>
  <si>
    <t>قرار محكمة تمييز جزاء رقم 2155/2012
برئاسة كريم الطراونة
2013-02-12</t>
  </si>
  <si>
    <t>قتلها أخواها بسبب إنجابها طفلًا خارج إطار الزواج.</t>
  </si>
  <si>
    <t>أخان</t>
  </si>
  <si>
    <t>سلاح أبيض (سكاكين)</t>
  </si>
  <si>
    <t>عزباء</t>
  </si>
  <si>
    <t>ناعور</t>
  </si>
  <si>
    <t>القتل العمد وفقا لأحكام المادتين 328/1 و 76 من قانون العقوبات الأشغال الشاقة المؤبدة</t>
  </si>
  <si>
    <t>القتل العمد</t>
  </si>
  <si>
    <t>الأشغال الشاقة المؤبدة</t>
  </si>
  <si>
    <t>لا</t>
  </si>
  <si>
    <t>لا</t>
  </si>
  <si>
    <t>قرار محكمة تمييز جزاء رقم 744/2012
برئاسة عبد القادر الطورة
2012-07-09</t>
  </si>
  <si>
    <t>قتلها شقيقاها بسبب تغيبها عن منزل زوجها.</t>
  </si>
  <si>
    <t>أخان</t>
  </si>
  <si>
    <t>سلاح أبيض (حربة)</t>
  </si>
  <si>
    <t>متزوجة</t>
  </si>
  <si>
    <t>جاوا</t>
  </si>
  <si>
    <t>جناية القتل القصد خلافا لاحكام المادة 326 عشرة سنوات للاخ القاتل وستة للاخ الذي شارك بالقتل</t>
  </si>
  <si>
    <t>القتل القصد</t>
  </si>
  <si>
    <t>السجن 10 سنوات للأخل القاتل، و6 سنوات للأخ المشارك بالقتل</t>
  </si>
  <si>
    <t>لا</t>
  </si>
  <si>
    <t>نعم</t>
  </si>
  <si>
    <t>قرار محكمة تمييز جزاء رقم 2523/2011
برئاسة عبد القادر الطورة
2012-05-17</t>
  </si>
  <si>
    <t>قتلها أبوها بعد أن وجدها تقف أمام المنزل مع شاب غريب.</t>
  </si>
  <si>
    <t>الأب</t>
  </si>
  <si>
    <t>حجارة</t>
  </si>
  <si>
    <t>عزباء</t>
  </si>
  <si>
    <t>الموجب</t>
  </si>
  <si>
    <t>قتل قصد - تم شموله بباحكام المادة الثانية من قانون العفو العام رقم 15 لسنة 2011</t>
  </si>
  <si>
    <t>القتل القصد</t>
  </si>
  <si>
    <t>السجن 10 سنوات</t>
  </si>
  <si>
    <t>لا</t>
  </si>
  <si>
    <t>نعم</t>
  </si>
  <si>
    <t>قرار محكمة تمييز جزاء رقم 1069/2011
برئاسة خليفة السليمان
2011-11-02</t>
  </si>
  <si>
    <t>قتلها عمها بعد تعرضها للاغتصاب.</t>
  </si>
  <si>
    <t>العم</t>
  </si>
  <si>
    <t>سلاح ناري</t>
  </si>
  <si>
    <t>عزباء</t>
  </si>
  <si>
    <t>غير معروف</t>
  </si>
  <si>
    <t>جناية القتل العمد خلافا لاحكام المادة 328/1 - الاشغال الشاقة مدة 15سنة</t>
  </si>
  <si>
    <t>القتل العمد</t>
  </si>
  <si>
    <t>الأشغال الشاقة 15 سنة</t>
  </si>
  <si>
    <t>لا</t>
  </si>
  <si>
    <t>لا</t>
  </si>
  <si>
    <t>قرار محكمة تمييز جزاء رقم 672/2011
برئاسة خليفة السليمان
2011-05-12</t>
  </si>
  <si>
    <t>قتلها أخواها بعد حملها وزواجها من الشخص الذي حملت منه.</t>
  </si>
  <si>
    <t>أخان</t>
  </si>
  <si>
    <t>سلاح أبيض (سكين)</t>
  </si>
  <si>
    <t>متزوجة</t>
  </si>
  <si>
    <t>ماركا</t>
  </si>
  <si>
    <t>القتل العمد والتدخل في القتل المادة 328/ 1 عقوبات والحكم على الاول ب 10 سنوات والثاني 7 ونصف نظرا لاسقاط الحق الشخصي</t>
  </si>
  <si>
    <t>القتل العمد للأول والتدخل في القتل للثاني</t>
  </si>
  <si>
    <t>السجن 10 سنوات للأخ الأول و7 سنوات ونصف للثاني</t>
  </si>
  <si>
    <t>لا</t>
  </si>
  <si>
    <t>نعم</t>
  </si>
  <si>
    <t>قرار محكمة تمييز جزاء رقم 760/2011
برئاسة خليفة السليمان
2011-05-08</t>
  </si>
  <si>
    <t>قتلها أخوها بسبب حملها من شاب وزواجها منه بعد الحمل بعد أن تكفلها عند المحافظ.</t>
  </si>
  <si>
    <t>الأخ</t>
  </si>
  <si>
    <t>ضرب بواسطة سلاح ناري</t>
  </si>
  <si>
    <t>متزوجة</t>
  </si>
  <si>
    <t>الشونة الجنوبية</t>
  </si>
  <si>
    <t>جناية القتل القصد خلافا لاحكام المادة ( 326/1 ) وعملا باحكام المادة ( 99/3 ) تخفيض العقوبة لمدة سبعة سنوات ونصف</t>
  </si>
  <si>
    <t>القتل القصد</t>
  </si>
  <si>
    <t>السجن 7 سنوات ونصف</t>
  </si>
  <si>
    <t>لا</t>
  </si>
  <si>
    <t>نعم</t>
  </si>
  <si>
    <t>قرار محكمة تمييز جزاء رقم 1054/2010
برئاسة خليفة السليمان
2011-04-17</t>
  </si>
  <si>
    <t>قتلها أخواها بعد أن طلقها زوجها متهمًا إياها بعلاقة مع غيره.</t>
  </si>
  <si>
    <t>أخان</t>
  </si>
  <si>
    <t>سلاح أبيض وحرق</t>
  </si>
  <si>
    <t>مطلقة</t>
  </si>
  <si>
    <t>غير معروف</t>
  </si>
  <si>
    <t>القتل العمد بالاشتراك للاخوة الاثنان والحم عليهم بالاعدام ونظرا لاسقاط الحق الشخصي حكموا بالسجن 10 سنوات بحسب المادة99/1 عقوبات</t>
  </si>
  <si>
    <t>القتل العمد</t>
  </si>
  <si>
    <t>السجن 10 سنوات لكليهما</t>
  </si>
  <si>
    <t>لا</t>
  </si>
  <si>
    <t>نعم</t>
  </si>
  <si>
    <t>قرار محكمة تمييز جزاء رقم 119/2011
برئاسة خليفة السليمان
2011-03-28</t>
  </si>
  <si>
    <t>قتلها عمها بعد أن تعرضت للاغتصاب وحملت.</t>
  </si>
  <si>
    <t>العم</t>
  </si>
  <si>
    <t>سلاح ناري</t>
  </si>
  <si>
    <t>عزباء</t>
  </si>
  <si>
    <t>عمان</t>
  </si>
  <si>
    <t>القتل العمد ونظرا لاسقاط الحق الشخصي حكم بالسجن 10 سنوات بحسب المادة99/1 عقوبات</t>
  </si>
  <si>
    <t>القتل العمد</t>
  </si>
  <si>
    <t>السجن 10 سنوات</t>
  </si>
  <si>
    <t>لا</t>
  </si>
  <si>
    <t>نعم</t>
  </si>
  <si>
    <t>قرار محكمة تمييز جزاء رقم 1872/2010
برئاسة خليفة السليمان
2011-02-27</t>
  </si>
  <si>
    <t>قتلها أخوها بسبب تغيبها عن المنزل .</t>
  </si>
  <si>
    <t>الأخ</t>
  </si>
  <si>
    <t>سلاح أبيض (سكين)</t>
  </si>
  <si>
    <t>عزباء</t>
  </si>
  <si>
    <t>غور الصافي</t>
  </si>
  <si>
    <t>جناية القتل القصد خلافا لاحكام المادة ( 326/1 ) وعملا باحكام المادة ( 99/3 ) تخفيض العقوبة لمدة عشر سنوات</t>
  </si>
  <si>
    <t>القتل القصد</t>
  </si>
  <si>
    <t>السجن 10 سنوات</t>
  </si>
  <si>
    <t>لا</t>
  </si>
  <si>
    <t>نعم</t>
  </si>
  <si>
    <t>قتلها والدها بعد علمه بحملها خارج إطار الزواج.</t>
  </si>
  <si>
    <t>الأب</t>
  </si>
  <si>
    <t>سلاح أبيض (سيف)</t>
  </si>
  <si>
    <t>عزباء</t>
  </si>
  <si>
    <t>غير معروف</t>
  </si>
  <si>
    <t>جناية القتل القصد خلافا لاحكام المادة ( 326/1 ) وعملا باحكام المادة ( 99/3 ) تخفيض العقوبة لمدة عشر سنوات</t>
  </si>
  <si>
    <t>القتل القصد</t>
  </si>
  <si>
    <t>السجن 10 سنوات</t>
  </si>
  <si>
    <t>لا</t>
  </si>
  <si>
    <t>نعم</t>
  </si>
  <si>
    <t>قرار محكمة تمييز جزاء رقم 894/2010
برئاسة أحمد المومني
2010-11-25</t>
  </si>
  <si>
    <t>قتلها أخوها بعد تعرضها للاغتصاب.</t>
  </si>
  <si>
    <t>الأخ</t>
  </si>
  <si>
    <t>سلاح أبيض (موس)</t>
  </si>
  <si>
    <t>عزباء</t>
  </si>
  <si>
    <t>غير معروف</t>
  </si>
  <si>
    <t>نظرا لاسقاط الحق الشخصي  تقرر المحكمة وعملا باحكام الماده [99/3]  الوضع بالاشغال الشاقة لمدة 10سنوات</t>
  </si>
  <si>
    <t>القتل القصد</t>
  </si>
  <si>
    <t>السجن 10 سنوات</t>
  </si>
  <si>
    <t>لا</t>
  </si>
  <si>
    <t>نعم</t>
  </si>
  <si>
    <t>قرار محكمة تمييز جزاء رقم 1339/2010
برئاسة محمود الرشدان
2010-10-27</t>
  </si>
  <si>
    <t>قتلها أبوها بعد تغيبها عن المنزل لمدة ستة أشهر فور أن تسلمها من المتصرف.</t>
  </si>
  <si>
    <t>الأب</t>
  </si>
  <si>
    <t>سلاح ناري</t>
  </si>
  <si>
    <t>عزباء</t>
  </si>
  <si>
    <t>الرصيفة</t>
  </si>
  <si>
    <t>جنحة القتل القصد المقترن بالعذر المخفف طبقا للمادتين ( ( 326 و 98 ) ) عقوبات وتنسب التمييز بالحكم من 6 اشهر الى سنتين</t>
  </si>
  <si>
    <t>القتل القصد</t>
  </si>
  <si>
    <t>السجن 6 أشهر - سنتين</t>
  </si>
  <si>
    <t>نعم</t>
  </si>
  <si>
    <t>نعم</t>
  </si>
  <si>
    <t>قرار محكمة تمييز جزاء رقم 2061/2009
برئاسة خليفة السليمان
2010-10-18</t>
  </si>
  <si>
    <t>قتلها أخوها لممارستها الجنس مع غير زوجها.</t>
  </si>
  <si>
    <t>الأخ</t>
  </si>
  <si>
    <t>سلاح أبيض (سكين)</t>
  </si>
  <si>
    <t>متزوجة</t>
  </si>
  <si>
    <t>إربد</t>
  </si>
  <si>
    <t>عملا باحكام المادة ( 328 / 1 ) والمادة  ( 72 ) من قانون العقوبات من قانون العقوبات حكم بالسجن 10 سنوات</t>
  </si>
  <si>
    <t>القتل القصد</t>
  </si>
  <si>
    <t>السجن 10 سنوات</t>
  </si>
  <si>
    <t>لا</t>
  </si>
  <si>
    <t>نعم</t>
  </si>
  <si>
    <t>قرار محكمة تمييز جزاء رقم 1359/2010
برئاسة محمود رشدان
2010-10-18</t>
  </si>
  <si>
    <t>قتلها أخوها بسبب حديثها المستمر على الهاتف.</t>
  </si>
  <si>
    <t>الأخ</t>
  </si>
  <si>
    <t>سلاح أبيض</t>
  </si>
  <si>
    <t>متزوجة</t>
  </si>
  <si>
    <t>غير معروف</t>
  </si>
  <si>
    <t>عملا باحكام المادة ( 328 / 1 ) المادة [ 99 / 3 ]  من قانون العقوبات  حكم بالسجن 10 سنوات</t>
  </si>
  <si>
    <t>القتل القصد</t>
  </si>
  <si>
    <t>السجن 10 سنوات</t>
  </si>
  <si>
    <t>لا</t>
  </si>
  <si>
    <t>نعم</t>
  </si>
  <si>
    <t>قرار محكمة تمييز جزاء رقم 473/2010
برئاسة عبدالله السليمان
2010-05-23</t>
  </si>
  <si>
    <t>قتلها أبوها لتواجدها مع شخص غريب لوحدهم في المنزل.</t>
  </si>
  <si>
    <t>الأب</t>
  </si>
  <si>
    <t>سلاح ناري</t>
  </si>
  <si>
    <t>عزباء</t>
  </si>
  <si>
    <t>عين الباشا</t>
  </si>
  <si>
    <t>جناية القتل القصد بحدود المادة ) 326( عقوبات .</t>
  </si>
  <si>
    <t>القتل القصد</t>
  </si>
  <si>
    <t>السجن 7 سنوات ونصف</t>
  </si>
  <si>
    <t>لا</t>
  </si>
  <si>
    <t>نعم</t>
  </si>
  <si>
    <t>قرار محكمة تمييز جزاء رقم 1018/2009
برئاسة عبدالله السلمان
2009-09-13</t>
  </si>
  <si>
    <t>قتلها عمها بعد تغيبها عن المنزل لثلاثة أيام.</t>
  </si>
  <si>
    <t>العم</t>
  </si>
  <si>
    <t>سلاح ناري</t>
  </si>
  <si>
    <t>عزباء</t>
  </si>
  <si>
    <t>السلط</t>
  </si>
  <si>
    <t>القتل القصد طبقا للمادة ) 326( وحكم 7 سنوات ونصف</t>
  </si>
  <si>
    <t>القتل القصد</t>
  </si>
  <si>
    <t>السجن 7 سنوات ونصف</t>
  </si>
  <si>
    <t>لا</t>
  </si>
  <si>
    <t>نعم</t>
  </si>
  <si>
    <t>قرار محكمة تمييز جزاء رقم 691/2009
برئاسة أحمد المومني
2009-06-30</t>
  </si>
  <si>
    <t>قتلها عمها أمام مبنى المتصرفية بسبب عدم رضا الأهل عن سلوكها.</t>
  </si>
  <si>
    <t>العم</t>
  </si>
  <si>
    <t>سلاح ناري</t>
  </si>
  <si>
    <t>متزوجة</t>
  </si>
  <si>
    <t>دير علا</t>
  </si>
  <si>
    <t>عملا بالمادة ) 326( عقوبات ، والمادة 99/3 ، حكم الجاني بالسجن 7 سنين ونصف</t>
  </si>
  <si>
    <t>القتل القصد</t>
  </si>
  <si>
    <t>السجن 7 سنوات ونصف</t>
  </si>
  <si>
    <t>لا</t>
  </si>
  <si>
    <t>نعم</t>
  </si>
  <si>
    <t>قرار محكمة تمييز جزاء رقم 1855/2008
برئاسة نايف الإبراهيم
2009-01-25</t>
  </si>
  <si>
    <t>قتلها أخوها بسبب تغيبها عن منزل زوجها.</t>
  </si>
  <si>
    <t>الأخ</t>
  </si>
  <si>
    <t>خنق (بواسطة سلك)</t>
  </si>
  <si>
    <t>متزوجة</t>
  </si>
  <si>
    <t>غير معروف</t>
  </si>
  <si>
    <t>عملا بالمادة ) 326( عقوبات ، والمادة 99/3 ، حكم الجاني بالسجن 7 سنين ونصف</t>
  </si>
  <si>
    <t>القتل القصد</t>
  </si>
  <si>
    <t>السجن 7 سنوات ونصف</t>
  </si>
  <si>
    <t>لا</t>
  </si>
  <si>
    <t>نعم</t>
  </si>
  <si>
    <t>قرار محكمة تمييز جزاء رقم 1771/2008
برئاسة غازي عازر
2009-01-15</t>
  </si>
  <si>
    <t>قتلها أخوها بعد ورود وشايات عن سلوكها.</t>
  </si>
  <si>
    <t>الأخ</t>
  </si>
  <si>
    <t>سلاح ناري وسلاح ابيض</t>
  </si>
  <si>
    <t>متزوجة</t>
  </si>
  <si>
    <t>مادبا</t>
  </si>
  <si>
    <t>عملا باحكام المادة ) 328/1(  والمادة 99/1 عقوبات  ، حكم بالسجن 10 سنوات</t>
  </si>
  <si>
    <t>القتل القصد</t>
  </si>
  <si>
    <t>السجن 10 سنوات</t>
  </si>
  <si>
    <t>لا</t>
  </si>
  <si>
    <t>نعم</t>
  </si>
  <si>
    <t>قرار محكمة تمييز جزاء رقم 921/2008
برئاسة محمد الخرابشة
2008-07-28</t>
  </si>
  <si>
    <t>قتلها أخوها بعد استلامها منن المركز الأمني بسبب تغيبها عن منزل زوجها.</t>
  </si>
  <si>
    <t>الأخ</t>
  </si>
  <si>
    <t>سلاح أبيض (سكين)</t>
  </si>
  <si>
    <t>متزوجة</t>
  </si>
  <si>
    <t>ماركا</t>
  </si>
  <si>
    <t>عملا باحكام المادة ) 328/1(  والمادة 99/1 عقوبات  ، حكم بالسجن 10 سنوات</t>
  </si>
  <si>
    <t>القتل القصد</t>
  </si>
  <si>
    <t>السجن 10 سنوات</t>
  </si>
  <si>
    <t>لا</t>
  </si>
  <si>
    <t>نعم</t>
  </si>
  <si>
    <t>قرار محكمة تمييز جزاء رقم 792/2008
برئاسة محمد الخرابشة
2008-06-16</t>
  </si>
  <si>
    <t>قتل ابنته بعد خروجها من السجن واستلامها من المتصرف بأسبوع.</t>
  </si>
  <si>
    <t>الأب</t>
  </si>
  <si>
    <t>سلاح ناري</t>
  </si>
  <si>
    <t>عزباء</t>
  </si>
  <si>
    <t>الأغوار الشمالية</t>
  </si>
  <si>
    <t>عملا بالمادة ) 326( عقوبات ، والمادة 99/3 ، حكم الجاني بالسجن 7 سنين ونصف</t>
  </si>
  <si>
    <t>القتل القصد</t>
  </si>
  <si>
    <t>السجن 7 سنوات ونصف</t>
  </si>
  <si>
    <t>لا</t>
  </si>
  <si>
    <t>نعم</t>
  </si>
  <si>
    <t>قرار محكمة تمييز جزاء رقم 874/2008
برئاسة عبدالرحمن البنا
2008-06-09</t>
  </si>
  <si>
    <t>قتلها أخوها بعد تغيبها عن المنزل.</t>
  </si>
  <si>
    <t>الأخ</t>
  </si>
  <si>
    <t>سلاح ناري</t>
  </si>
  <si>
    <t>مطلقة</t>
  </si>
  <si>
    <t>الزرقاء</t>
  </si>
  <si>
    <t>جنحة القتل القصد المقترن بالعذرالمخفف طبقا للمادتين ) 326 و 98( عقوبات وعملا بذات المادتين 
والمادة ) 97/2( عقوبات الحكم بحبسه مدة 6اشهر</t>
  </si>
  <si>
    <t>القتل القصد</t>
  </si>
  <si>
    <t>السجن 3 أشهر</t>
  </si>
  <si>
    <t>نعم</t>
  </si>
  <si>
    <t>نعم</t>
  </si>
  <si>
    <t>قرار محكمة تمييز جزاء رقم 442/2008
برئاسة نايف الإبراهيم
2008-04-30</t>
  </si>
  <si>
    <t>قتلتها أمها بعد حملها خارج إطار الزواج.</t>
  </si>
  <si>
    <t>الأم</t>
  </si>
  <si>
    <t>سلاح أبيض (قطاعة)</t>
  </si>
  <si>
    <t>عزباء</t>
  </si>
  <si>
    <t>الشونة الجنوبية</t>
  </si>
  <si>
    <t>جنحة القتل القصد المقترن بالعذر القانوني المخفف طبقا للمادتين ) 326و98( عقوبات حبسها مدة سنة واحدة</t>
  </si>
  <si>
    <t>القتل القصد</t>
  </si>
  <si>
    <t>السجن سنة</t>
  </si>
  <si>
    <t>نعم</t>
  </si>
  <si>
    <t>نعم</t>
  </si>
  <si>
    <t>قرار محكمة تمييز جزاء رقم 435/2008 برئاسة عبدالله السلمان2008-04-13</t>
  </si>
  <si>
    <t>قتلها أخوها بعد أن أخبره صديقه أنها كانت تجلس مع شخص غريب في سيارته.</t>
  </si>
  <si>
    <t>الأخ</t>
  </si>
  <si>
    <t>سلاح ناري</t>
  </si>
  <si>
    <t>مطلقة</t>
  </si>
  <si>
    <t>السلط</t>
  </si>
  <si>
    <t>جنحة القتل القصد المقترن بسورة الغضب خلافا للمادتين ) 326 و 97/2( عقوبات و ومعاقبته بالحبس ستة اشهر ونظرا لاسقاط الحق الشخصي وان المتهم طالب على مقاعد الدراسة مما تعتبره المحكمة من الاسباب المخففة التقديرية وعملا بالمادة ) 100/1( عقوبات تخفيض العقوبة  لتصبح حبسه مدة ثلاثة اشهر</t>
  </si>
  <si>
    <t>القتل القصد</t>
  </si>
  <si>
    <t>السجن 3 أشهر</t>
  </si>
  <si>
    <t>نعم</t>
  </si>
  <si>
    <t>نعم</t>
  </si>
  <si>
    <t>قرار محكمة تمييز جزاء رقم 299/2007
برئاسة عبدالرحمن البنا
2007-04-12</t>
  </si>
  <si>
    <t>قتلها أخواها بعد هروبها من المنزل وعملها في نادي ليلي.</t>
  </si>
  <si>
    <t>أخان</t>
  </si>
  <si>
    <t>سلاح أبيض (سكين)</t>
  </si>
  <si>
    <t>مطلقة</t>
  </si>
  <si>
    <t>إربد</t>
  </si>
  <si>
    <t>جناية القتل القصد 
خلافا لاحكام المادتين 326 و 76 عقوبات</t>
  </si>
  <si>
    <t>القتل القصد</t>
  </si>
  <si>
    <t>السجن 7 سنوات ونصف</t>
  </si>
  <si>
    <t>لا</t>
  </si>
  <si>
    <t>نعم</t>
  </si>
  <si>
    <t>قرار محكمة تمييز جزاء رقم 1335/2006
برئاسة بادي الجراح
2007-04-08</t>
  </si>
  <si>
    <t>قتلها أخوها تحت الحاح أبيه بعد ممارستها الدعارة.</t>
  </si>
  <si>
    <t>الأخ</t>
  </si>
  <si>
    <t>سلاح أبيض (سكين)</t>
  </si>
  <si>
    <t>مطلقة</t>
  </si>
  <si>
    <t>غير معروف</t>
  </si>
  <si>
    <t>جنحة القتل القصد المقترن بالعذر المخفف بحدود المادتين 326 و 98 عقوبات ، ووضعه في دار تربية الاحداث لمدة سنة واربعة  اشهر .</t>
  </si>
  <si>
    <t>القتل القصد</t>
  </si>
  <si>
    <t>السجن سنة وأربعة أشهر</t>
  </si>
  <si>
    <t>نعم</t>
  </si>
  <si>
    <t>غير معروف</t>
  </si>
  <si>
    <t>قرار محكمة تمييز جزاء رقم 1487/2008
برئاسة عبدالرحمن البنا
2008-11-20</t>
  </si>
  <si>
    <t>قتلها أخوها بعد تغيبها عن المنزل لعدة ساعات وإبلاغه من قبل جيرانه بأنها "سيئة الأخلاق".</t>
  </si>
  <si>
    <t>الأخ</t>
  </si>
  <si>
    <t>خنق (بواسطة كيس)</t>
  </si>
  <si>
    <t>عزباء قاصر</t>
  </si>
  <si>
    <t>الزرقاء</t>
  </si>
  <si>
    <t>عملا بالمادة ) 326( عقوبات ، والمادة 99/3 ، حكم الجناة بالسجن 7 سنين ونصف</t>
  </si>
  <si>
    <t>القتل القصد</t>
  </si>
  <si>
    <t>السجن 7 سنوات ونصف</t>
  </si>
  <si>
    <t>لا</t>
  </si>
  <si>
    <t>نعم</t>
  </si>
  <si>
    <t>قرار محكمة تمييز جزاء رقم 1404/2005
برئاسة اسماعيل العمري
2005-11-30</t>
  </si>
  <si>
    <t>رابط القضية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</si>
</sst>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6"/>
  <sheetViews>
    <sheetView tabSelected="1" topLeftCell="F1" workbookViewId="0">
      <pane ySplit="1" topLeftCell="A41" activePane="bottomLeft" state="frozen"/>
      <selection pane="bottomLeft" activeCell="N57" sqref="N57"/>
    </sheetView>
  </sheetViews>
  <sheetFormatPr defaultColWidth="14.42578125" defaultRowHeight="15.75" customHeight="1"/>
  <cols>
    <col min="1" max="1" width="25.42578125" customWidth="1"/>
    <col min="2" max="2" width="69" customWidth="1"/>
    <col min="3" max="3" width="16" customWidth="1"/>
    <col min="5" max="5" width="15.85546875" customWidth="1"/>
    <col min="6" max="6" width="19.7109375" customWidth="1"/>
    <col min="8" max="8" width="91.7109375" hidden="1" customWidth="1"/>
    <col min="9" max="9" width="17.28515625" customWidth="1"/>
    <col min="10" max="10" width="34.85546875" customWidth="1"/>
    <col min="11" max="11" width="12" customWidth="1"/>
    <col min="12" max="12" width="17.42578125" hidden="1" customWidth="1"/>
    <col min="13" max="13" width="52.140625" bestFit="1" customWidth="1"/>
    <col min="14" max="14" width="47.7109375" bestFit="1" customWidth="1"/>
  </cols>
  <sheetData>
    <row r="1" spans="1:14" ht="26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4" t="s">
        <v>11</v>
      </c>
      <c r="M1" s="2" t="s">
        <v>12</v>
      </c>
      <c r="N1" s="4" t="s">
        <v>627</v>
      </c>
    </row>
    <row r="2" spans="1:14" ht="26.25" customHeight="1">
      <c r="A2" s="5">
        <v>2</v>
      </c>
      <c r="B2" s="6" t="s">
        <v>13</v>
      </c>
      <c r="C2" s="7">
        <v>2011</v>
      </c>
      <c r="D2" s="8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8" t="s">
        <v>20</v>
      </c>
      <c r="K2" s="8" t="s">
        <v>21</v>
      </c>
      <c r="L2" s="8" t="s">
        <v>22</v>
      </c>
      <c r="M2" s="7" t="s">
        <v>23</v>
      </c>
      <c r="N2" t="str">
        <f>CONCATENATE("http://7iber.me/wp-content/uploads/pdfs/ALQistas-",VALUE(A2), ".pdf")</f>
        <v>http://7iber.me/wp-content/uploads/pdfs/ALQistas-2.pdf</v>
      </c>
    </row>
    <row r="3" spans="1:14" ht="26.25" customHeight="1">
      <c r="A3" s="5">
        <v>3</v>
      </c>
      <c r="B3" s="6" t="s">
        <v>24</v>
      </c>
      <c r="C3" s="7">
        <v>2012</v>
      </c>
      <c r="D3" s="9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8" t="s">
        <v>31</v>
      </c>
      <c r="K3" s="8" t="s">
        <v>32</v>
      </c>
      <c r="L3" s="8" t="s">
        <v>33</v>
      </c>
      <c r="M3" s="7" t="s">
        <v>34</v>
      </c>
      <c r="N3" t="str">
        <f t="shared" ref="N3:N57" si="0">CONCATENATE("http://7iber.me/wp-content/uploads/pdfs/ALQistas-",VALUE(A3), ".pdf")</f>
        <v>http://7iber.me/wp-content/uploads/pdfs/ALQistas-3.pdf</v>
      </c>
    </row>
    <row r="4" spans="1:14" ht="26.25" customHeight="1">
      <c r="A4" s="5">
        <v>4</v>
      </c>
      <c r="B4" s="6" t="s">
        <v>35</v>
      </c>
      <c r="C4" s="7">
        <v>2009</v>
      </c>
      <c r="D4" s="8" t="s">
        <v>36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8" t="s">
        <v>42</v>
      </c>
      <c r="K4" s="8" t="s">
        <v>43</v>
      </c>
      <c r="L4" s="8" t="s">
        <v>44</v>
      </c>
      <c r="M4" s="7" t="s">
        <v>45</v>
      </c>
      <c r="N4" t="str">
        <f t="shared" si="0"/>
        <v>http://7iber.me/wp-content/uploads/pdfs/ALQistas-4.pdf</v>
      </c>
    </row>
    <row r="5" spans="1:14" ht="26.25" customHeight="1">
      <c r="A5" s="5">
        <v>5</v>
      </c>
      <c r="B5" s="6" t="s">
        <v>46</v>
      </c>
      <c r="C5" s="7">
        <v>2009</v>
      </c>
      <c r="D5" s="9" t="s">
        <v>47</v>
      </c>
      <c r="E5" s="7" t="s">
        <v>48</v>
      </c>
      <c r="F5" s="7" t="s">
        <v>49</v>
      </c>
      <c r="G5" s="7" t="s">
        <v>50</v>
      </c>
      <c r="H5" s="7" t="s">
        <v>51</v>
      </c>
      <c r="I5" s="7" t="s">
        <v>52</v>
      </c>
      <c r="J5" s="8" t="s">
        <v>53</v>
      </c>
      <c r="K5" s="8" t="s">
        <v>54</v>
      </c>
      <c r="L5" s="8" t="s">
        <v>55</v>
      </c>
      <c r="M5" s="7" t="s">
        <v>56</v>
      </c>
      <c r="N5" t="str">
        <f t="shared" si="0"/>
        <v>http://7iber.me/wp-content/uploads/pdfs/ALQistas-5.pdf</v>
      </c>
    </row>
    <row r="6" spans="1:14" ht="26.25" customHeight="1">
      <c r="A6" s="5">
        <v>6</v>
      </c>
      <c r="B6" s="6" t="s">
        <v>57</v>
      </c>
      <c r="C6" s="7">
        <v>2009</v>
      </c>
      <c r="D6" s="8" t="s">
        <v>58</v>
      </c>
      <c r="E6" s="7" t="s">
        <v>59</v>
      </c>
      <c r="F6" s="7" t="s">
        <v>60</v>
      </c>
      <c r="G6" s="6" t="s">
        <v>61</v>
      </c>
      <c r="H6" s="7" t="s">
        <v>62</v>
      </c>
      <c r="I6" s="7" t="s">
        <v>63</v>
      </c>
      <c r="J6" s="8" t="s">
        <v>64</v>
      </c>
      <c r="K6" s="8" t="s">
        <v>65</v>
      </c>
      <c r="L6" s="8" t="s">
        <v>66</v>
      </c>
      <c r="M6" s="7" t="s">
        <v>67</v>
      </c>
      <c r="N6" t="str">
        <f t="shared" si="0"/>
        <v>http://7iber.me/wp-content/uploads/pdfs/ALQistas-6.pdf</v>
      </c>
    </row>
    <row r="7" spans="1:14" ht="26.25" customHeight="1">
      <c r="A7" s="5">
        <v>7</v>
      </c>
      <c r="B7" s="6" t="s">
        <v>68</v>
      </c>
      <c r="C7" s="7">
        <v>2008</v>
      </c>
      <c r="D7" s="8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8" t="s">
        <v>75</v>
      </c>
      <c r="K7" s="8" t="s">
        <v>76</v>
      </c>
      <c r="L7" s="9" t="s">
        <v>77</v>
      </c>
      <c r="M7" s="7" t="s">
        <v>78</v>
      </c>
      <c r="N7" t="str">
        <f t="shared" si="0"/>
        <v>http://7iber.me/wp-content/uploads/pdfs/ALQistas-7.pdf</v>
      </c>
    </row>
    <row r="8" spans="1:14" ht="26.25" customHeight="1">
      <c r="A8" s="5">
        <v>9</v>
      </c>
      <c r="B8" s="6" t="s">
        <v>79</v>
      </c>
      <c r="C8" s="7">
        <v>2008</v>
      </c>
      <c r="D8" s="8" t="s">
        <v>80</v>
      </c>
      <c r="E8" s="6" t="s">
        <v>81</v>
      </c>
      <c r="F8" s="7" t="s">
        <v>82</v>
      </c>
      <c r="G8" s="7" t="s">
        <v>83</v>
      </c>
      <c r="H8" s="7" t="s">
        <v>84</v>
      </c>
      <c r="I8" s="7" t="s">
        <v>85</v>
      </c>
      <c r="J8" s="8" t="s">
        <v>86</v>
      </c>
      <c r="K8" s="8" t="s">
        <v>87</v>
      </c>
      <c r="L8" s="8" t="s">
        <v>88</v>
      </c>
      <c r="M8" s="7" t="s">
        <v>89</v>
      </c>
      <c r="N8" t="str">
        <f t="shared" si="0"/>
        <v>http://7iber.me/wp-content/uploads/pdfs/ALQistas-9.pdf</v>
      </c>
    </row>
    <row r="9" spans="1:14" ht="26.25" customHeight="1">
      <c r="A9" s="5">
        <v>10</v>
      </c>
      <c r="B9" s="6" t="s">
        <v>90</v>
      </c>
      <c r="C9" s="7">
        <v>2004</v>
      </c>
      <c r="D9" s="8" t="s">
        <v>91</v>
      </c>
      <c r="E9" s="7" t="s">
        <v>92</v>
      </c>
      <c r="F9" s="7" t="s">
        <v>93</v>
      </c>
      <c r="G9" s="7" t="s">
        <v>94</v>
      </c>
      <c r="H9" s="7" t="s">
        <v>95</v>
      </c>
      <c r="I9" s="7" t="s">
        <v>96</v>
      </c>
      <c r="J9" s="8" t="s">
        <v>97</v>
      </c>
      <c r="K9" s="8" t="s">
        <v>98</v>
      </c>
      <c r="L9" s="8" t="s">
        <v>99</v>
      </c>
      <c r="M9" s="7" t="s">
        <v>100</v>
      </c>
      <c r="N9" t="str">
        <f t="shared" si="0"/>
        <v>http://7iber.me/wp-content/uploads/pdfs/ALQistas-10.pdf</v>
      </c>
    </row>
    <row r="10" spans="1:14" ht="26.25" customHeight="1">
      <c r="A10" s="5">
        <v>11</v>
      </c>
      <c r="B10" s="6" t="s">
        <v>101</v>
      </c>
      <c r="C10" s="7">
        <v>2004</v>
      </c>
      <c r="D10" s="9" t="s">
        <v>102</v>
      </c>
      <c r="E10" s="7" t="s">
        <v>103</v>
      </c>
      <c r="F10" s="7" t="s">
        <v>104</v>
      </c>
      <c r="G10" s="7" t="s">
        <v>105</v>
      </c>
      <c r="H10" s="7" t="s">
        <v>106</v>
      </c>
      <c r="I10" s="7" t="s">
        <v>107</v>
      </c>
      <c r="J10" s="9" t="s">
        <v>108</v>
      </c>
      <c r="K10" s="8" t="s">
        <v>109</v>
      </c>
      <c r="L10" s="8" t="s">
        <v>110</v>
      </c>
      <c r="M10" s="7" t="s">
        <v>111</v>
      </c>
      <c r="N10" t="str">
        <f t="shared" si="0"/>
        <v>http://7iber.me/wp-content/uploads/pdfs/ALQistas-11.pdf</v>
      </c>
    </row>
    <row r="11" spans="1:14" ht="26.25" customHeight="1">
      <c r="A11" s="5">
        <v>12</v>
      </c>
      <c r="B11" s="6" t="s">
        <v>112</v>
      </c>
      <c r="C11" s="7">
        <v>2007</v>
      </c>
      <c r="D11" s="8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10"/>
      <c r="J11" s="8" t="s">
        <v>118</v>
      </c>
      <c r="K11" s="8" t="s">
        <v>119</v>
      </c>
      <c r="L11" s="8" t="s">
        <v>120</v>
      </c>
      <c r="M11" s="7" t="s">
        <v>121</v>
      </c>
      <c r="N11" t="str">
        <f t="shared" si="0"/>
        <v>http://7iber.me/wp-content/uploads/pdfs/ALQistas-12.pdf</v>
      </c>
    </row>
    <row r="12" spans="1:14" ht="26.25" customHeight="1">
      <c r="A12" s="5">
        <v>13</v>
      </c>
      <c r="B12" s="6" t="s">
        <v>122</v>
      </c>
      <c r="C12" s="7">
        <v>2006</v>
      </c>
      <c r="D12" s="9" t="s">
        <v>123</v>
      </c>
      <c r="E12" s="7" t="s">
        <v>124</v>
      </c>
      <c r="F12" s="7" t="s">
        <v>125</v>
      </c>
      <c r="G12" s="7" t="s">
        <v>126</v>
      </c>
      <c r="H12" s="7" t="s">
        <v>127</v>
      </c>
      <c r="I12" s="7" t="s">
        <v>128</v>
      </c>
      <c r="J12" s="8" t="s">
        <v>129</v>
      </c>
      <c r="K12" s="8" t="s">
        <v>130</v>
      </c>
      <c r="L12" s="8" t="s">
        <v>131</v>
      </c>
      <c r="M12" s="7" t="s">
        <v>132</v>
      </c>
      <c r="N12" t="str">
        <f t="shared" si="0"/>
        <v>http://7iber.me/wp-content/uploads/pdfs/ALQistas-13.pdf</v>
      </c>
    </row>
    <row r="13" spans="1:14" ht="26.25" customHeight="1">
      <c r="A13" s="5">
        <v>14</v>
      </c>
      <c r="B13" s="6" t="s">
        <v>133</v>
      </c>
      <c r="C13" s="7">
        <v>2002</v>
      </c>
      <c r="D13" s="8" t="s">
        <v>134</v>
      </c>
      <c r="E13" s="7" t="s">
        <v>135</v>
      </c>
      <c r="F13" s="7" t="s">
        <v>136</v>
      </c>
      <c r="G13" s="7" t="s">
        <v>137</v>
      </c>
      <c r="H13" s="7" t="s">
        <v>138</v>
      </c>
      <c r="I13" s="7" t="s">
        <v>139</v>
      </c>
      <c r="J13" s="8" t="s">
        <v>140</v>
      </c>
      <c r="K13" s="8" t="s">
        <v>141</v>
      </c>
      <c r="L13" s="8" t="s">
        <v>142</v>
      </c>
      <c r="M13" s="7" t="s">
        <v>143</v>
      </c>
      <c r="N13" t="str">
        <f t="shared" si="0"/>
        <v>http://7iber.me/wp-content/uploads/pdfs/ALQistas-14.pdf</v>
      </c>
    </row>
    <row r="14" spans="1:14" ht="26.25" customHeight="1">
      <c r="A14" s="5">
        <v>15</v>
      </c>
      <c r="B14" s="6" t="s">
        <v>144</v>
      </c>
      <c r="C14" s="7">
        <v>2003</v>
      </c>
      <c r="D14" s="8" t="s">
        <v>145</v>
      </c>
      <c r="E14" s="7" t="s">
        <v>146</v>
      </c>
      <c r="F14" s="7" t="s">
        <v>147</v>
      </c>
      <c r="G14" s="7" t="s">
        <v>148</v>
      </c>
      <c r="H14" s="7" t="s">
        <v>149</v>
      </c>
      <c r="I14" s="7" t="s">
        <v>150</v>
      </c>
      <c r="J14" s="9" t="s">
        <v>151</v>
      </c>
      <c r="K14" s="8" t="s">
        <v>152</v>
      </c>
      <c r="L14" s="8" t="s">
        <v>153</v>
      </c>
      <c r="M14" s="7" t="s">
        <v>154</v>
      </c>
      <c r="N14" t="str">
        <f t="shared" si="0"/>
        <v>http://7iber.me/wp-content/uploads/pdfs/ALQistas-15.pdf</v>
      </c>
    </row>
    <row r="15" spans="1:14" ht="26.25" customHeight="1">
      <c r="A15" s="5">
        <v>16</v>
      </c>
      <c r="B15" s="6" t="s">
        <v>155</v>
      </c>
      <c r="C15" s="7">
        <v>2004</v>
      </c>
      <c r="D15" s="8" t="s">
        <v>156</v>
      </c>
      <c r="E15" s="7" t="s">
        <v>157</v>
      </c>
      <c r="F15" s="7" t="s">
        <v>158</v>
      </c>
      <c r="G15" s="7" t="s">
        <v>159</v>
      </c>
      <c r="H15" s="7" t="s">
        <v>160</v>
      </c>
      <c r="I15" s="7" t="s">
        <v>161</v>
      </c>
      <c r="J15" s="8" t="s">
        <v>162</v>
      </c>
      <c r="K15" s="8" t="s">
        <v>163</v>
      </c>
      <c r="L15" s="8" t="s">
        <v>164</v>
      </c>
      <c r="M15" s="7" t="s">
        <v>165</v>
      </c>
      <c r="N15" t="str">
        <f t="shared" si="0"/>
        <v>http://7iber.me/wp-content/uploads/pdfs/ALQistas-16.pdf</v>
      </c>
    </row>
    <row r="16" spans="1:14" ht="26.25" customHeight="1">
      <c r="A16" s="5">
        <v>17</v>
      </c>
      <c r="B16" s="6" t="s">
        <v>166</v>
      </c>
      <c r="C16" s="7">
        <v>2000</v>
      </c>
      <c r="D16" s="8" t="s">
        <v>167</v>
      </c>
      <c r="E16" s="7" t="s">
        <v>168</v>
      </c>
      <c r="F16" s="7" t="s">
        <v>169</v>
      </c>
      <c r="G16" s="7" t="s">
        <v>170</v>
      </c>
      <c r="H16" s="7" t="s">
        <v>171</v>
      </c>
      <c r="I16" s="7" t="s">
        <v>172</v>
      </c>
      <c r="J16" s="8" t="s">
        <v>173</v>
      </c>
      <c r="K16" s="8" t="s">
        <v>174</v>
      </c>
      <c r="L16" s="8" t="s">
        <v>175</v>
      </c>
      <c r="M16" s="7" t="s">
        <v>176</v>
      </c>
      <c r="N16" t="str">
        <f t="shared" si="0"/>
        <v>http://7iber.me/wp-content/uploads/pdfs/ALQistas-17.pdf</v>
      </c>
    </row>
    <row r="17" spans="1:14" ht="26.25" customHeight="1">
      <c r="A17" s="5">
        <v>19</v>
      </c>
      <c r="B17" s="6" t="s">
        <v>177</v>
      </c>
      <c r="C17" s="7">
        <v>2001</v>
      </c>
      <c r="D17" s="8" t="s">
        <v>178</v>
      </c>
      <c r="E17" s="7" t="s">
        <v>179</v>
      </c>
      <c r="F17" s="7" t="s">
        <v>180</v>
      </c>
      <c r="G17" s="7" t="s">
        <v>181</v>
      </c>
      <c r="H17" s="7" t="s">
        <v>182</v>
      </c>
      <c r="I17" s="7" t="s">
        <v>183</v>
      </c>
      <c r="J17" s="8" t="s">
        <v>184</v>
      </c>
      <c r="K17" s="8" t="s">
        <v>185</v>
      </c>
      <c r="L17" s="8" t="s">
        <v>186</v>
      </c>
      <c r="M17" s="7" t="s">
        <v>187</v>
      </c>
      <c r="N17" t="str">
        <f t="shared" si="0"/>
        <v>http://7iber.me/wp-content/uploads/pdfs/ALQistas-19.pdf</v>
      </c>
    </row>
    <row r="18" spans="1:14" ht="26.25" customHeight="1">
      <c r="A18" s="5">
        <v>20</v>
      </c>
      <c r="B18" s="6" t="s">
        <v>188</v>
      </c>
      <c r="C18" s="7">
        <v>2000</v>
      </c>
      <c r="D18" s="8" t="s">
        <v>189</v>
      </c>
      <c r="E18" s="7" t="s">
        <v>190</v>
      </c>
      <c r="F18" s="7" t="s">
        <v>191</v>
      </c>
      <c r="G18" s="7" t="s">
        <v>192</v>
      </c>
      <c r="H18" s="7" t="s">
        <v>193</v>
      </c>
      <c r="I18" s="7" t="s">
        <v>194</v>
      </c>
      <c r="J18" s="9" t="s">
        <v>195</v>
      </c>
      <c r="K18" s="8" t="s">
        <v>196</v>
      </c>
      <c r="L18" s="8" t="s">
        <v>197</v>
      </c>
      <c r="M18" s="7" t="s">
        <v>198</v>
      </c>
      <c r="N18" t="str">
        <f t="shared" si="0"/>
        <v>http://7iber.me/wp-content/uploads/pdfs/ALQistas-20.pdf</v>
      </c>
    </row>
    <row r="19" spans="1:14" ht="26.25" customHeight="1">
      <c r="A19" s="5">
        <v>21</v>
      </c>
      <c r="B19" s="6" t="s">
        <v>199</v>
      </c>
      <c r="C19" s="7">
        <v>2000</v>
      </c>
      <c r="D19" s="8" t="s">
        <v>200</v>
      </c>
      <c r="E19" s="7" t="s">
        <v>201</v>
      </c>
      <c r="F19" s="7" t="s">
        <v>202</v>
      </c>
      <c r="G19" s="7" t="s">
        <v>203</v>
      </c>
      <c r="H19" s="7" t="s">
        <v>204</v>
      </c>
      <c r="I19" s="7" t="s">
        <v>205</v>
      </c>
      <c r="J19" s="8" t="s">
        <v>206</v>
      </c>
      <c r="K19" s="8" t="s">
        <v>207</v>
      </c>
      <c r="L19" s="8" t="s">
        <v>208</v>
      </c>
      <c r="M19" s="7" t="s">
        <v>209</v>
      </c>
      <c r="N19" t="str">
        <f t="shared" si="0"/>
        <v>http://7iber.me/wp-content/uploads/pdfs/ALQistas-21.pdf</v>
      </c>
    </row>
    <row r="20" spans="1:14" ht="26.25" customHeight="1">
      <c r="A20" s="5">
        <v>22</v>
      </c>
      <c r="B20" s="6" t="s">
        <v>210</v>
      </c>
      <c r="C20" s="7">
        <v>1999</v>
      </c>
      <c r="D20" s="8" t="s">
        <v>211</v>
      </c>
      <c r="E20" s="7" t="s">
        <v>212</v>
      </c>
      <c r="F20" s="7" t="s">
        <v>213</v>
      </c>
      <c r="G20" s="7" t="s">
        <v>214</v>
      </c>
      <c r="H20" s="7" t="s">
        <v>215</v>
      </c>
      <c r="I20" s="7" t="s">
        <v>216</v>
      </c>
      <c r="J20" s="8" t="s">
        <v>217</v>
      </c>
      <c r="K20" s="8" t="s">
        <v>218</v>
      </c>
      <c r="L20" s="8" t="s">
        <v>219</v>
      </c>
      <c r="M20" s="7" t="s">
        <v>220</v>
      </c>
      <c r="N20" t="str">
        <f t="shared" si="0"/>
        <v>http://7iber.me/wp-content/uploads/pdfs/ALQistas-22.pdf</v>
      </c>
    </row>
    <row r="21" spans="1:14" ht="26.25" customHeight="1">
      <c r="A21" s="5">
        <v>23</v>
      </c>
      <c r="B21" s="6" t="s">
        <v>221</v>
      </c>
      <c r="C21" s="7">
        <v>1999</v>
      </c>
      <c r="D21" s="8" t="s">
        <v>222</v>
      </c>
      <c r="E21" s="7" t="s">
        <v>223</v>
      </c>
      <c r="F21" s="7" t="s">
        <v>224</v>
      </c>
      <c r="G21" s="7" t="s">
        <v>225</v>
      </c>
      <c r="H21" s="7" t="s">
        <v>226</v>
      </c>
      <c r="I21" s="7" t="s">
        <v>227</v>
      </c>
      <c r="J21" s="8" t="s">
        <v>228</v>
      </c>
      <c r="K21" s="8" t="s">
        <v>229</v>
      </c>
      <c r="L21" s="8" t="s">
        <v>230</v>
      </c>
      <c r="M21" s="7" t="s">
        <v>231</v>
      </c>
      <c r="N21" t="str">
        <f t="shared" si="0"/>
        <v>http://7iber.me/wp-content/uploads/pdfs/ALQistas-23.pdf</v>
      </c>
    </row>
    <row r="22" spans="1:14" ht="26.25" customHeight="1">
      <c r="A22" s="5">
        <v>24</v>
      </c>
      <c r="B22" s="6" t="s">
        <v>232</v>
      </c>
      <c r="C22" s="7">
        <v>1994</v>
      </c>
      <c r="D22" s="8" t="s">
        <v>233</v>
      </c>
      <c r="E22" s="7" t="s">
        <v>234</v>
      </c>
      <c r="F22" s="7" t="s">
        <v>235</v>
      </c>
      <c r="G22" s="7" t="s">
        <v>236</v>
      </c>
      <c r="H22" s="7" t="s">
        <v>237</v>
      </c>
      <c r="I22" s="7" t="s">
        <v>238</v>
      </c>
      <c r="J22" s="8" t="s">
        <v>239</v>
      </c>
      <c r="K22" s="8" t="s">
        <v>240</v>
      </c>
      <c r="L22" s="8" t="s">
        <v>241</v>
      </c>
      <c r="M22" s="7" t="s">
        <v>242</v>
      </c>
      <c r="N22" t="str">
        <f t="shared" si="0"/>
        <v>http://7iber.me/wp-content/uploads/pdfs/ALQistas-24.pdf</v>
      </c>
    </row>
    <row r="23" spans="1:14" ht="26.25" customHeight="1">
      <c r="A23" s="5">
        <v>25</v>
      </c>
      <c r="B23" s="6" t="s">
        <v>243</v>
      </c>
      <c r="C23" s="7">
        <v>2012</v>
      </c>
      <c r="D23" s="8" t="s">
        <v>244</v>
      </c>
      <c r="E23" s="7" t="s">
        <v>245</v>
      </c>
      <c r="F23" s="7" t="s">
        <v>246</v>
      </c>
      <c r="G23" s="7" t="s">
        <v>247</v>
      </c>
      <c r="H23" s="7" t="s">
        <v>248</v>
      </c>
      <c r="I23" s="7" t="s">
        <v>249</v>
      </c>
      <c r="J23" s="8" t="s">
        <v>250</v>
      </c>
      <c r="K23" s="8" t="s">
        <v>251</v>
      </c>
      <c r="L23" s="8" t="s">
        <v>252</v>
      </c>
      <c r="M23" s="7" t="s">
        <v>253</v>
      </c>
      <c r="N23" t="str">
        <f t="shared" si="0"/>
        <v>http://7iber.me/wp-content/uploads/pdfs/ALQistas-25.pdf</v>
      </c>
    </row>
    <row r="24" spans="1:14" ht="26.25" customHeight="1">
      <c r="A24" s="5">
        <v>26</v>
      </c>
      <c r="B24" s="6" t="s">
        <v>254</v>
      </c>
      <c r="C24" s="7">
        <v>2012</v>
      </c>
      <c r="D24" s="8" t="s">
        <v>255</v>
      </c>
      <c r="E24" s="7" t="s">
        <v>256</v>
      </c>
      <c r="F24" s="7" t="s">
        <v>257</v>
      </c>
      <c r="G24" s="7" t="s">
        <v>258</v>
      </c>
      <c r="H24" s="7" t="s">
        <v>259</v>
      </c>
      <c r="I24" s="7" t="s">
        <v>260</v>
      </c>
      <c r="J24" s="8" t="s">
        <v>261</v>
      </c>
      <c r="K24" s="8" t="s">
        <v>262</v>
      </c>
      <c r="L24" s="8" t="s">
        <v>263</v>
      </c>
      <c r="M24" s="7" t="s">
        <v>264</v>
      </c>
      <c r="N24" t="str">
        <f t="shared" si="0"/>
        <v>http://7iber.me/wp-content/uploads/pdfs/ALQistas-26.pdf</v>
      </c>
    </row>
    <row r="25" spans="1:14" ht="26.25" customHeight="1">
      <c r="A25" s="5">
        <v>27</v>
      </c>
      <c r="B25" s="6" t="s">
        <v>265</v>
      </c>
      <c r="C25" s="7">
        <v>2012</v>
      </c>
      <c r="D25" s="8" t="s">
        <v>266</v>
      </c>
      <c r="E25" s="7" t="s">
        <v>267</v>
      </c>
      <c r="F25" s="7" t="s">
        <v>268</v>
      </c>
      <c r="G25" s="7" t="s">
        <v>269</v>
      </c>
      <c r="H25" s="7" t="s">
        <v>270</v>
      </c>
      <c r="I25" s="7" t="s">
        <v>271</v>
      </c>
      <c r="J25" s="8" t="s">
        <v>272</v>
      </c>
      <c r="K25" s="8" t="s">
        <v>273</v>
      </c>
      <c r="L25" s="8" t="s">
        <v>274</v>
      </c>
      <c r="M25" s="7" t="s">
        <v>275</v>
      </c>
      <c r="N25" t="str">
        <f t="shared" si="0"/>
        <v>http://7iber.me/wp-content/uploads/pdfs/ALQistas-27.pdf</v>
      </c>
    </row>
    <row r="26" spans="1:14" ht="26.25" customHeight="1">
      <c r="A26" s="5">
        <v>28</v>
      </c>
      <c r="B26" s="6" t="s">
        <v>276</v>
      </c>
      <c r="C26" s="7">
        <v>2012</v>
      </c>
      <c r="D26" s="8" t="s">
        <v>277</v>
      </c>
      <c r="E26" s="7" t="s">
        <v>278</v>
      </c>
      <c r="F26" s="7" t="s">
        <v>279</v>
      </c>
      <c r="G26" s="7" t="s">
        <v>280</v>
      </c>
      <c r="H26" s="7" t="s">
        <v>281</v>
      </c>
      <c r="I26" s="7" t="s">
        <v>282</v>
      </c>
      <c r="J26" s="8" t="s">
        <v>283</v>
      </c>
      <c r="K26" s="8" t="s">
        <v>284</v>
      </c>
      <c r="L26" s="8" t="s">
        <v>285</v>
      </c>
      <c r="M26" s="7" t="s">
        <v>286</v>
      </c>
      <c r="N26" t="str">
        <f t="shared" si="0"/>
        <v>http://7iber.me/wp-content/uploads/pdfs/ALQistas-28.pdf</v>
      </c>
    </row>
    <row r="27" spans="1:14" ht="26.25" customHeight="1">
      <c r="A27" s="5">
        <v>29</v>
      </c>
      <c r="B27" s="6" t="s">
        <v>287</v>
      </c>
      <c r="C27" s="7">
        <v>2012</v>
      </c>
      <c r="D27" s="8" t="s">
        <v>288</v>
      </c>
      <c r="E27" s="7" t="s">
        <v>289</v>
      </c>
      <c r="F27" s="7" t="s">
        <v>290</v>
      </c>
      <c r="G27" s="7" t="s">
        <v>291</v>
      </c>
      <c r="H27" s="7" t="s">
        <v>292</v>
      </c>
      <c r="I27" s="7" t="s">
        <v>293</v>
      </c>
      <c r="J27" s="8" t="s">
        <v>294</v>
      </c>
      <c r="K27" s="8" t="s">
        <v>295</v>
      </c>
      <c r="L27" s="8" t="s">
        <v>296</v>
      </c>
      <c r="M27" s="7" t="s">
        <v>297</v>
      </c>
      <c r="N27" t="str">
        <f t="shared" si="0"/>
        <v>http://7iber.me/wp-content/uploads/pdfs/ALQistas-29.pdf</v>
      </c>
    </row>
    <row r="28" spans="1:14" ht="26.25" customHeight="1">
      <c r="A28" s="5">
        <v>30</v>
      </c>
      <c r="B28" s="6" t="s">
        <v>298</v>
      </c>
      <c r="C28" s="7">
        <v>2012</v>
      </c>
      <c r="D28" s="8" t="s">
        <v>299</v>
      </c>
      <c r="E28" s="7" t="s">
        <v>300</v>
      </c>
      <c r="F28" s="7" t="s">
        <v>301</v>
      </c>
      <c r="G28" s="7" t="s">
        <v>302</v>
      </c>
      <c r="H28" s="7" t="s">
        <v>303</v>
      </c>
      <c r="I28" s="7" t="s">
        <v>304</v>
      </c>
      <c r="J28" s="8" t="s">
        <v>305</v>
      </c>
      <c r="K28" s="8" t="s">
        <v>306</v>
      </c>
      <c r="L28" s="8" t="s">
        <v>307</v>
      </c>
      <c r="M28" s="7" t="s">
        <v>308</v>
      </c>
      <c r="N28" t="str">
        <f t="shared" si="0"/>
        <v>http://7iber.me/wp-content/uploads/pdfs/ALQistas-30.pdf</v>
      </c>
    </row>
    <row r="29" spans="1:14" ht="26.25" customHeight="1">
      <c r="A29" s="5">
        <v>31</v>
      </c>
      <c r="B29" s="6" t="s">
        <v>309</v>
      </c>
      <c r="C29" s="7">
        <v>2012</v>
      </c>
      <c r="D29" s="8" t="s">
        <v>310</v>
      </c>
      <c r="E29" s="7" t="s">
        <v>311</v>
      </c>
      <c r="F29" s="7" t="s">
        <v>312</v>
      </c>
      <c r="G29" s="7" t="s">
        <v>313</v>
      </c>
      <c r="H29" s="7" t="s">
        <v>314</v>
      </c>
      <c r="I29" s="7" t="s">
        <v>315</v>
      </c>
      <c r="J29" s="8" t="s">
        <v>316</v>
      </c>
      <c r="K29" s="8" t="s">
        <v>317</v>
      </c>
      <c r="L29" s="8" t="s">
        <v>318</v>
      </c>
      <c r="M29" s="7" t="s">
        <v>319</v>
      </c>
      <c r="N29" t="str">
        <f t="shared" si="0"/>
        <v>http://7iber.me/wp-content/uploads/pdfs/ALQistas-31.pdf</v>
      </c>
    </row>
    <row r="30" spans="1:14" ht="26.25" customHeight="1">
      <c r="A30" s="5">
        <v>32</v>
      </c>
      <c r="B30" s="6" t="s">
        <v>320</v>
      </c>
      <c r="C30" s="7">
        <v>2011</v>
      </c>
      <c r="D30" s="8" t="s">
        <v>321</v>
      </c>
      <c r="E30" s="7" t="s">
        <v>322</v>
      </c>
      <c r="F30" s="7" t="s">
        <v>323</v>
      </c>
      <c r="G30" s="7" t="s">
        <v>324</v>
      </c>
      <c r="H30" s="7" t="s">
        <v>325</v>
      </c>
      <c r="I30" s="7" t="s">
        <v>326</v>
      </c>
      <c r="J30" s="8" t="s">
        <v>327</v>
      </c>
      <c r="K30" s="8" t="s">
        <v>328</v>
      </c>
      <c r="L30" s="8" t="s">
        <v>329</v>
      </c>
      <c r="M30" s="7" t="s">
        <v>330</v>
      </c>
      <c r="N30" t="str">
        <f t="shared" si="0"/>
        <v>http://7iber.me/wp-content/uploads/pdfs/ALQistas-32.pdf</v>
      </c>
    </row>
    <row r="31" spans="1:14" ht="26.25" customHeight="1">
      <c r="A31" s="5">
        <v>33</v>
      </c>
      <c r="B31" s="6" t="s">
        <v>331</v>
      </c>
      <c r="C31" s="7">
        <v>2010</v>
      </c>
      <c r="D31" s="8" t="s">
        <v>332</v>
      </c>
      <c r="E31" s="7" t="s">
        <v>333</v>
      </c>
      <c r="F31" s="7" t="s">
        <v>334</v>
      </c>
      <c r="G31" s="7" t="s">
        <v>335</v>
      </c>
      <c r="H31" s="7" t="s">
        <v>336</v>
      </c>
      <c r="I31" s="7" t="s">
        <v>337</v>
      </c>
      <c r="J31" s="8" t="s">
        <v>338</v>
      </c>
      <c r="K31" s="8" t="s">
        <v>339</v>
      </c>
      <c r="L31" s="8" t="s">
        <v>340</v>
      </c>
      <c r="M31" s="7" t="s">
        <v>341</v>
      </c>
      <c r="N31" t="str">
        <f t="shared" si="0"/>
        <v>http://7iber.me/wp-content/uploads/pdfs/ALQistas-33.pdf</v>
      </c>
    </row>
    <row r="32" spans="1:14" ht="26.25" customHeight="1">
      <c r="A32" s="5">
        <v>34</v>
      </c>
      <c r="B32" s="6" t="s">
        <v>342</v>
      </c>
      <c r="C32" s="7">
        <v>2005</v>
      </c>
      <c r="D32" s="8" t="s">
        <v>343</v>
      </c>
      <c r="E32" s="7" t="s">
        <v>344</v>
      </c>
      <c r="F32" s="7" t="s">
        <v>345</v>
      </c>
      <c r="G32" s="7" t="s">
        <v>346</v>
      </c>
      <c r="H32" s="7" t="s">
        <v>347</v>
      </c>
      <c r="I32" s="7" t="s">
        <v>348</v>
      </c>
      <c r="J32" s="8" t="s">
        <v>349</v>
      </c>
      <c r="K32" s="8" t="s">
        <v>350</v>
      </c>
      <c r="L32" s="8" t="s">
        <v>351</v>
      </c>
      <c r="M32" s="7" t="s">
        <v>352</v>
      </c>
      <c r="N32" t="str">
        <f t="shared" si="0"/>
        <v>http://7iber.me/wp-content/uploads/pdfs/ALQistas-34.pdf</v>
      </c>
    </row>
    <row r="33" spans="1:14" ht="26.25" customHeight="1">
      <c r="A33" s="5">
        <v>36</v>
      </c>
      <c r="B33" s="6" t="s">
        <v>353</v>
      </c>
      <c r="C33" s="7">
        <v>2011</v>
      </c>
      <c r="D33" s="8" t="s">
        <v>354</v>
      </c>
      <c r="E33" s="7" t="s">
        <v>355</v>
      </c>
      <c r="F33" s="7" t="s">
        <v>356</v>
      </c>
      <c r="G33" s="7" t="s">
        <v>357</v>
      </c>
      <c r="H33" s="7" t="s">
        <v>358</v>
      </c>
      <c r="I33" s="7" t="s">
        <v>359</v>
      </c>
      <c r="J33" s="8" t="s">
        <v>360</v>
      </c>
      <c r="K33" s="8" t="s">
        <v>361</v>
      </c>
      <c r="L33" s="8" t="s">
        <v>362</v>
      </c>
      <c r="M33" s="7" t="s">
        <v>363</v>
      </c>
      <c r="N33" t="str">
        <f t="shared" si="0"/>
        <v>http://7iber.me/wp-content/uploads/pdfs/ALQistas-36.pdf</v>
      </c>
    </row>
    <row r="34" spans="1:14" ht="26.25" customHeight="1">
      <c r="A34" s="5">
        <v>37</v>
      </c>
      <c r="B34" s="6" t="s">
        <v>364</v>
      </c>
      <c r="C34" s="7">
        <v>2010</v>
      </c>
      <c r="D34" s="8" t="s">
        <v>365</v>
      </c>
      <c r="E34" s="7" t="s">
        <v>366</v>
      </c>
      <c r="F34" s="7" t="s">
        <v>367</v>
      </c>
      <c r="G34" s="7" t="s">
        <v>368</v>
      </c>
      <c r="H34" s="7" t="s">
        <v>369</v>
      </c>
      <c r="I34" s="7" t="s">
        <v>370</v>
      </c>
      <c r="J34" s="8" t="s">
        <v>371</v>
      </c>
      <c r="K34" s="8" t="s">
        <v>372</v>
      </c>
      <c r="L34" s="8" t="s">
        <v>373</v>
      </c>
      <c r="M34" s="7" t="s">
        <v>374</v>
      </c>
      <c r="N34" t="str">
        <f t="shared" si="0"/>
        <v>http://7iber.me/wp-content/uploads/pdfs/ALQistas-37.pdf</v>
      </c>
    </row>
    <row r="35" spans="1:14" ht="26.25" customHeight="1">
      <c r="A35" s="5">
        <v>38</v>
      </c>
      <c r="B35" s="6" t="s">
        <v>375</v>
      </c>
      <c r="C35" s="7">
        <v>2010</v>
      </c>
      <c r="D35" s="8" t="s">
        <v>376</v>
      </c>
      <c r="E35" s="7" t="s">
        <v>377</v>
      </c>
      <c r="F35" s="7" t="s">
        <v>378</v>
      </c>
      <c r="G35" s="7" t="s">
        <v>379</v>
      </c>
      <c r="H35" s="7" t="s">
        <v>380</v>
      </c>
      <c r="I35" s="7" t="s">
        <v>381</v>
      </c>
      <c r="J35" s="8" t="s">
        <v>382</v>
      </c>
      <c r="K35" s="8" t="s">
        <v>383</v>
      </c>
      <c r="L35" s="8" t="s">
        <v>384</v>
      </c>
      <c r="M35" s="7" t="s">
        <v>385</v>
      </c>
      <c r="N35" t="str">
        <f t="shared" si="0"/>
        <v>http://7iber.me/wp-content/uploads/pdfs/ALQistas-38.pdf</v>
      </c>
    </row>
    <row r="36" spans="1:14" ht="26.25" customHeight="1">
      <c r="A36" s="5">
        <v>39</v>
      </c>
      <c r="B36" s="6" t="s">
        <v>386</v>
      </c>
      <c r="C36" s="7">
        <v>2004</v>
      </c>
      <c r="D36" s="8" t="s">
        <v>387</v>
      </c>
      <c r="E36" s="7" t="s">
        <v>388</v>
      </c>
      <c r="F36" s="7" t="s">
        <v>389</v>
      </c>
      <c r="G36" s="7" t="s">
        <v>390</v>
      </c>
      <c r="H36" s="7" t="s">
        <v>391</v>
      </c>
      <c r="I36" s="7" t="s">
        <v>392</v>
      </c>
      <c r="J36" s="8" t="s">
        <v>393</v>
      </c>
      <c r="K36" s="8" t="s">
        <v>394</v>
      </c>
      <c r="L36" s="8" t="s">
        <v>395</v>
      </c>
      <c r="M36" s="7" t="s">
        <v>396</v>
      </c>
      <c r="N36" t="str">
        <f t="shared" si="0"/>
        <v>http://7iber.me/wp-content/uploads/pdfs/ALQistas-39.pdf</v>
      </c>
    </row>
    <row r="37" spans="1:14" ht="26.25" customHeight="1">
      <c r="A37" s="5">
        <v>40</v>
      </c>
      <c r="B37" s="6" t="s">
        <v>397</v>
      </c>
      <c r="C37" s="7">
        <v>2009</v>
      </c>
      <c r="D37" s="8" t="s">
        <v>398</v>
      </c>
      <c r="E37" s="7" t="s">
        <v>399</v>
      </c>
      <c r="F37" s="7" t="s">
        <v>400</v>
      </c>
      <c r="G37" s="7" t="s">
        <v>401</v>
      </c>
      <c r="H37" s="7" t="s">
        <v>402</v>
      </c>
      <c r="I37" s="7" t="s">
        <v>403</v>
      </c>
      <c r="J37" s="8" t="s">
        <v>404</v>
      </c>
      <c r="K37" s="8" t="s">
        <v>405</v>
      </c>
      <c r="L37" s="8" t="s">
        <v>406</v>
      </c>
      <c r="M37" s="7" t="s">
        <v>407</v>
      </c>
      <c r="N37" t="str">
        <f t="shared" si="0"/>
        <v>http://7iber.me/wp-content/uploads/pdfs/ALQistas-40.pdf</v>
      </c>
    </row>
    <row r="38" spans="1:14" ht="26.25" customHeight="1">
      <c r="A38" s="5">
        <v>41</v>
      </c>
      <c r="B38" s="6" t="s">
        <v>408</v>
      </c>
      <c r="C38" s="7">
        <v>2009</v>
      </c>
      <c r="D38" s="8" t="s">
        <v>409</v>
      </c>
      <c r="E38" s="7" t="s">
        <v>410</v>
      </c>
      <c r="F38" s="7" t="s">
        <v>411</v>
      </c>
      <c r="G38" s="7" t="s">
        <v>412</v>
      </c>
      <c r="H38" s="7" t="s">
        <v>413</v>
      </c>
      <c r="I38" s="7" t="s">
        <v>414</v>
      </c>
      <c r="J38" s="8" t="s">
        <v>415</v>
      </c>
      <c r="K38" s="8" t="s">
        <v>416</v>
      </c>
      <c r="L38" s="8" t="s">
        <v>417</v>
      </c>
      <c r="M38" s="7" t="s">
        <v>418</v>
      </c>
      <c r="N38" t="str">
        <f t="shared" si="0"/>
        <v>http://7iber.me/wp-content/uploads/pdfs/ALQistas-41.pdf</v>
      </c>
    </row>
    <row r="39" spans="1:14" ht="26.25" customHeight="1">
      <c r="A39" s="5">
        <v>42</v>
      </c>
      <c r="B39" s="6" t="s">
        <v>419</v>
      </c>
      <c r="C39" s="7">
        <v>2009</v>
      </c>
      <c r="D39" s="8" t="s">
        <v>420</v>
      </c>
      <c r="E39" s="7" t="s">
        <v>421</v>
      </c>
      <c r="F39" s="7" t="s">
        <v>422</v>
      </c>
      <c r="G39" s="7" t="s">
        <v>423</v>
      </c>
      <c r="H39" s="7" t="s">
        <v>424</v>
      </c>
      <c r="I39" s="7" t="s">
        <v>425</v>
      </c>
      <c r="J39" s="8" t="s">
        <v>426</v>
      </c>
      <c r="K39" s="8" t="s">
        <v>427</v>
      </c>
      <c r="L39" s="8" t="s">
        <v>428</v>
      </c>
      <c r="M39" s="7"/>
      <c r="N39" t="str">
        <f t="shared" si="0"/>
        <v>http://7iber.me/wp-content/uploads/pdfs/ALQistas-42.pdf</v>
      </c>
    </row>
    <row r="40" spans="1:14" ht="26.25" customHeight="1">
      <c r="A40" s="5">
        <v>43</v>
      </c>
      <c r="B40" s="6" t="s">
        <v>429</v>
      </c>
      <c r="C40" s="7">
        <v>2009</v>
      </c>
      <c r="D40" s="8" t="s">
        <v>430</v>
      </c>
      <c r="E40" s="7" t="s">
        <v>431</v>
      </c>
      <c r="F40" s="7" t="s">
        <v>432</v>
      </c>
      <c r="G40" s="7" t="s">
        <v>433</v>
      </c>
      <c r="H40" s="7" t="s">
        <v>434</v>
      </c>
      <c r="I40" s="7" t="s">
        <v>435</v>
      </c>
      <c r="J40" s="8" t="s">
        <v>436</v>
      </c>
      <c r="K40" s="8" t="s">
        <v>437</v>
      </c>
      <c r="L40" s="8" t="s">
        <v>438</v>
      </c>
      <c r="M40" s="7" t="s">
        <v>439</v>
      </c>
      <c r="N40" t="str">
        <f t="shared" si="0"/>
        <v>http://7iber.me/wp-content/uploads/pdfs/ALQistas-43.pdf</v>
      </c>
    </row>
    <row r="41" spans="1:14" ht="26.25" customHeight="1">
      <c r="A41" s="5">
        <v>44</v>
      </c>
      <c r="B41" s="6" t="s">
        <v>440</v>
      </c>
      <c r="C41" s="7">
        <v>2009</v>
      </c>
      <c r="D41" s="8" t="s">
        <v>441</v>
      </c>
      <c r="E41" s="7" t="s">
        <v>442</v>
      </c>
      <c r="F41" s="7" t="s">
        <v>443</v>
      </c>
      <c r="G41" s="7" t="s">
        <v>444</v>
      </c>
      <c r="H41" s="7" t="s">
        <v>445</v>
      </c>
      <c r="I41" s="7" t="s">
        <v>446</v>
      </c>
      <c r="J41" s="8" t="s">
        <v>447</v>
      </c>
      <c r="K41" s="8" t="s">
        <v>448</v>
      </c>
      <c r="L41" s="8" t="s">
        <v>449</v>
      </c>
      <c r="M41" s="7" t="s">
        <v>450</v>
      </c>
      <c r="N41" t="str">
        <f t="shared" si="0"/>
        <v>http://7iber.me/wp-content/uploads/pdfs/ALQistas-44.pdf</v>
      </c>
    </row>
    <row r="42" spans="1:14" ht="26.25" customHeight="1">
      <c r="A42" s="5">
        <v>45</v>
      </c>
      <c r="B42" s="6" t="s">
        <v>451</v>
      </c>
      <c r="C42" s="7">
        <v>2008</v>
      </c>
      <c r="D42" s="8" t="s">
        <v>452</v>
      </c>
      <c r="E42" s="7" t="s">
        <v>453</v>
      </c>
      <c r="F42" s="7" t="s">
        <v>454</v>
      </c>
      <c r="G42" s="7" t="s">
        <v>455</v>
      </c>
      <c r="H42" s="7" t="s">
        <v>456</v>
      </c>
      <c r="I42" s="7" t="s">
        <v>457</v>
      </c>
      <c r="J42" s="9" t="s">
        <v>458</v>
      </c>
      <c r="K42" s="8" t="s">
        <v>459</v>
      </c>
      <c r="L42" s="8" t="s">
        <v>460</v>
      </c>
      <c r="M42" s="7" t="s">
        <v>461</v>
      </c>
      <c r="N42" t="str">
        <f t="shared" si="0"/>
        <v>http://7iber.me/wp-content/uploads/pdfs/ALQistas-45.pdf</v>
      </c>
    </row>
    <row r="43" spans="1:14" ht="26.25" customHeight="1">
      <c r="A43" s="5">
        <v>46</v>
      </c>
      <c r="B43" s="6" t="s">
        <v>462</v>
      </c>
      <c r="C43" s="11">
        <v>2009</v>
      </c>
      <c r="D43" s="8" t="s">
        <v>463</v>
      </c>
      <c r="E43" s="7" t="s">
        <v>464</v>
      </c>
      <c r="F43" s="7" t="s">
        <v>465</v>
      </c>
      <c r="G43" s="6" t="s">
        <v>466</v>
      </c>
      <c r="H43" s="7" t="s">
        <v>467</v>
      </c>
      <c r="I43" s="7" t="s">
        <v>468</v>
      </c>
      <c r="J43" s="8" t="s">
        <v>469</v>
      </c>
      <c r="K43" s="8" t="s">
        <v>470</v>
      </c>
      <c r="L43" s="8" t="s">
        <v>471</v>
      </c>
      <c r="M43" s="7" t="s">
        <v>472</v>
      </c>
      <c r="N43" t="str">
        <f t="shared" si="0"/>
        <v>http://7iber.me/wp-content/uploads/pdfs/ALQistas-46.pdf</v>
      </c>
    </row>
    <row r="44" spans="1:14" ht="26.25" customHeight="1">
      <c r="A44" s="5">
        <v>47</v>
      </c>
      <c r="B44" s="6" t="s">
        <v>473</v>
      </c>
      <c r="C44" s="7">
        <v>2007</v>
      </c>
      <c r="D44" s="8" t="s">
        <v>474</v>
      </c>
      <c r="E44" s="7" t="s">
        <v>475</v>
      </c>
      <c r="F44" s="7" t="s">
        <v>476</v>
      </c>
      <c r="G44" s="7" t="s">
        <v>477</v>
      </c>
      <c r="H44" s="7" t="s">
        <v>478</v>
      </c>
      <c r="I44" s="7" t="s">
        <v>479</v>
      </c>
      <c r="J44" s="8" t="s">
        <v>480</v>
      </c>
      <c r="K44" s="8" t="s">
        <v>481</v>
      </c>
      <c r="L44" s="8" t="s">
        <v>482</v>
      </c>
      <c r="M44" s="7" t="s">
        <v>483</v>
      </c>
      <c r="N44" t="str">
        <f t="shared" si="0"/>
        <v>http://7iber.me/wp-content/uploads/pdfs/ALQistas-47.pdf</v>
      </c>
    </row>
    <row r="45" spans="1:14" ht="26.25" customHeight="1">
      <c r="A45" s="5">
        <v>48</v>
      </c>
      <c r="B45" s="6" t="s">
        <v>484</v>
      </c>
      <c r="C45" s="5">
        <v>2007</v>
      </c>
      <c r="D45" s="8" t="s">
        <v>485</v>
      </c>
      <c r="E45" s="7" t="s">
        <v>486</v>
      </c>
      <c r="F45" s="7" t="s">
        <v>487</v>
      </c>
      <c r="G45" s="7" t="s">
        <v>488</v>
      </c>
      <c r="H45" s="7" t="s">
        <v>489</v>
      </c>
      <c r="I45" s="7" t="s">
        <v>490</v>
      </c>
      <c r="J45" s="8" t="s">
        <v>491</v>
      </c>
      <c r="K45" s="8" t="s">
        <v>492</v>
      </c>
      <c r="L45" s="8" t="s">
        <v>493</v>
      </c>
      <c r="M45" s="7" t="s">
        <v>494</v>
      </c>
      <c r="N45" t="str">
        <f t="shared" si="0"/>
        <v>http://7iber.me/wp-content/uploads/pdfs/ALQistas-48.pdf</v>
      </c>
    </row>
    <row r="46" spans="1:14" ht="26.25" customHeight="1">
      <c r="A46" s="5">
        <v>49</v>
      </c>
      <c r="B46" s="6" t="s">
        <v>495</v>
      </c>
      <c r="C46" s="5">
        <v>2008</v>
      </c>
      <c r="D46" s="8" t="s">
        <v>496</v>
      </c>
      <c r="E46" s="7" t="s">
        <v>497</v>
      </c>
      <c r="F46" s="7" t="s">
        <v>498</v>
      </c>
      <c r="G46" s="7" t="s">
        <v>499</v>
      </c>
      <c r="H46" s="7" t="s">
        <v>500</v>
      </c>
      <c r="I46" s="7" t="s">
        <v>501</v>
      </c>
      <c r="J46" s="8" t="s">
        <v>502</v>
      </c>
      <c r="K46" s="8" t="s">
        <v>503</v>
      </c>
      <c r="L46" s="8" t="s">
        <v>504</v>
      </c>
      <c r="M46" s="7" t="s">
        <v>505</v>
      </c>
      <c r="N46" t="str">
        <f t="shared" si="0"/>
        <v>http://7iber.me/wp-content/uploads/pdfs/ALQistas-49.pdf</v>
      </c>
    </row>
    <row r="47" spans="1:14" ht="26.25" customHeight="1">
      <c r="A47" s="5">
        <v>50</v>
      </c>
      <c r="B47" s="6" t="s">
        <v>506</v>
      </c>
      <c r="C47" s="5">
        <v>2007</v>
      </c>
      <c r="D47" s="8" t="s">
        <v>507</v>
      </c>
      <c r="E47" s="7" t="s">
        <v>508</v>
      </c>
      <c r="F47" s="7" t="s">
        <v>509</v>
      </c>
      <c r="G47" s="7" t="s">
        <v>510</v>
      </c>
      <c r="H47" s="7" t="s">
        <v>511</v>
      </c>
      <c r="I47" s="7" t="s">
        <v>512</v>
      </c>
      <c r="J47" s="8" t="s">
        <v>513</v>
      </c>
      <c r="K47" s="8" t="s">
        <v>514</v>
      </c>
      <c r="L47" s="8" t="s">
        <v>515</v>
      </c>
      <c r="M47" s="7" t="s">
        <v>516</v>
      </c>
      <c r="N47" t="str">
        <f t="shared" si="0"/>
        <v>http://7iber.me/wp-content/uploads/pdfs/ALQistas-50.pdf</v>
      </c>
    </row>
    <row r="48" spans="1:14" ht="26.25" customHeight="1">
      <c r="A48" s="5">
        <v>51</v>
      </c>
      <c r="B48" s="6" t="s">
        <v>517</v>
      </c>
      <c r="C48" s="5">
        <v>2008</v>
      </c>
      <c r="D48" s="8" t="s">
        <v>518</v>
      </c>
      <c r="E48" s="7" t="s">
        <v>519</v>
      </c>
      <c r="F48" s="7" t="s">
        <v>520</v>
      </c>
      <c r="G48" s="7" t="s">
        <v>521</v>
      </c>
      <c r="H48" s="7" t="s">
        <v>522</v>
      </c>
      <c r="I48" s="7" t="s">
        <v>523</v>
      </c>
      <c r="J48" s="8" t="s">
        <v>524</v>
      </c>
      <c r="K48" s="8" t="s">
        <v>525</v>
      </c>
      <c r="L48" s="8" t="s">
        <v>526</v>
      </c>
      <c r="M48" s="7" t="s">
        <v>527</v>
      </c>
      <c r="N48" t="str">
        <f t="shared" si="0"/>
        <v>http://7iber.me/wp-content/uploads/pdfs/ALQistas-51.pdf</v>
      </c>
    </row>
    <row r="49" spans="1:14" ht="26.25" customHeight="1">
      <c r="A49" s="5">
        <v>52</v>
      </c>
      <c r="B49" s="6" t="s">
        <v>528</v>
      </c>
      <c r="C49" s="5">
        <v>2007</v>
      </c>
      <c r="D49" s="8" t="s">
        <v>529</v>
      </c>
      <c r="E49" s="7" t="s">
        <v>530</v>
      </c>
      <c r="F49" s="7" t="s">
        <v>531</v>
      </c>
      <c r="G49" s="7" t="s">
        <v>532</v>
      </c>
      <c r="H49" s="7" t="s">
        <v>533</v>
      </c>
      <c r="I49" s="7" t="s">
        <v>534</v>
      </c>
      <c r="J49" s="8" t="s">
        <v>535</v>
      </c>
      <c r="K49" s="8" t="s">
        <v>536</v>
      </c>
      <c r="L49" s="8" t="s">
        <v>537</v>
      </c>
      <c r="M49" s="7" t="s">
        <v>538</v>
      </c>
      <c r="N49" t="str">
        <f t="shared" si="0"/>
        <v>http://7iber.me/wp-content/uploads/pdfs/ALQistas-52.pdf</v>
      </c>
    </row>
    <row r="50" spans="1:14" ht="26.25" customHeight="1">
      <c r="A50" s="5">
        <v>53</v>
      </c>
      <c r="B50" s="6" t="s">
        <v>539</v>
      </c>
      <c r="C50" s="5">
        <v>2007</v>
      </c>
      <c r="D50" s="8" t="s">
        <v>540</v>
      </c>
      <c r="E50" s="7" t="s">
        <v>541</v>
      </c>
      <c r="F50" s="7" t="s">
        <v>542</v>
      </c>
      <c r="G50" s="7" t="s">
        <v>543</v>
      </c>
      <c r="H50" s="7" t="s">
        <v>544</v>
      </c>
      <c r="I50" s="7" t="s">
        <v>545</v>
      </c>
      <c r="J50" s="8" t="s">
        <v>546</v>
      </c>
      <c r="K50" s="8" t="s">
        <v>547</v>
      </c>
      <c r="L50" s="8" t="s">
        <v>548</v>
      </c>
      <c r="M50" s="7" t="s">
        <v>549</v>
      </c>
      <c r="N50" t="str">
        <f t="shared" si="0"/>
        <v>http://7iber.me/wp-content/uploads/pdfs/ALQistas-53.pdf</v>
      </c>
    </row>
    <row r="51" spans="1:14" ht="26.25" customHeight="1">
      <c r="A51" s="5">
        <v>54</v>
      </c>
      <c r="B51" s="6" t="s">
        <v>550</v>
      </c>
      <c r="C51" s="5">
        <v>2008</v>
      </c>
      <c r="D51" s="8" t="s">
        <v>551</v>
      </c>
      <c r="E51" s="7" t="s">
        <v>552</v>
      </c>
      <c r="F51" s="7" t="s">
        <v>553</v>
      </c>
      <c r="G51" s="7" t="s">
        <v>554</v>
      </c>
      <c r="H51" s="7" t="s">
        <v>555</v>
      </c>
      <c r="I51" s="7" t="s">
        <v>556</v>
      </c>
      <c r="J51" s="8" t="s">
        <v>557</v>
      </c>
      <c r="K51" s="8" t="s">
        <v>558</v>
      </c>
      <c r="L51" s="8" t="s">
        <v>559</v>
      </c>
      <c r="M51" s="7" t="s">
        <v>560</v>
      </c>
      <c r="N51" t="str">
        <f t="shared" si="0"/>
        <v>http://7iber.me/wp-content/uploads/pdfs/ALQistas-54.pdf</v>
      </c>
    </row>
    <row r="52" spans="1:14" ht="26.25" customHeight="1">
      <c r="A52" s="5">
        <v>55</v>
      </c>
      <c r="B52" s="6" t="s">
        <v>561</v>
      </c>
      <c r="C52" s="5">
        <v>2007</v>
      </c>
      <c r="D52" s="8" t="s">
        <v>562</v>
      </c>
      <c r="E52" s="7" t="s">
        <v>563</v>
      </c>
      <c r="F52" s="7" t="s">
        <v>564</v>
      </c>
      <c r="G52" s="7" t="s">
        <v>565</v>
      </c>
      <c r="H52" s="7" t="s">
        <v>566</v>
      </c>
      <c r="I52" s="7" t="s">
        <v>567</v>
      </c>
      <c r="J52" s="9" t="s">
        <v>568</v>
      </c>
      <c r="K52" s="8" t="s">
        <v>569</v>
      </c>
      <c r="L52" s="8" t="s">
        <v>570</v>
      </c>
      <c r="M52" s="7" t="s">
        <v>571</v>
      </c>
      <c r="N52" t="str">
        <f t="shared" si="0"/>
        <v>http://7iber.me/wp-content/uploads/pdfs/ALQistas-55.pdf</v>
      </c>
    </row>
    <row r="53" spans="1:14" ht="26.25" customHeight="1">
      <c r="A53" s="5">
        <v>56</v>
      </c>
      <c r="B53" s="6" t="s">
        <v>572</v>
      </c>
      <c r="C53" s="5">
        <v>2006</v>
      </c>
      <c r="D53" s="8" t="s">
        <v>573</v>
      </c>
      <c r="E53" s="7" t="s">
        <v>574</v>
      </c>
      <c r="F53" s="7" t="s">
        <v>575</v>
      </c>
      <c r="G53" s="7" t="s">
        <v>576</v>
      </c>
      <c r="H53" s="7" t="s">
        <v>577</v>
      </c>
      <c r="I53" s="7" t="s">
        <v>578</v>
      </c>
      <c r="J53" s="8" t="s">
        <v>579</v>
      </c>
      <c r="K53" s="8" t="s">
        <v>580</v>
      </c>
      <c r="L53" s="8" t="s">
        <v>581</v>
      </c>
      <c r="M53" s="7" t="s">
        <v>582</v>
      </c>
      <c r="N53" t="str">
        <f t="shared" si="0"/>
        <v>http://7iber.me/wp-content/uploads/pdfs/ALQistas-56.pdf</v>
      </c>
    </row>
    <row r="54" spans="1:14" ht="26.25" customHeight="1">
      <c r="A54" s="5">
        <v>57</v>
      </c>
      <c r="B54" s="6" t="s">
        <v>583</v>
      </c>
      <c r="C54" s="5">
        <v>2006</v>
      </c>
      <c r="D54" s="8" t="s">
        <v>584</v>
      </c>
      <c r="E54" s="7" t="s">
        <v>585</v>
      </c>
      <c r="F54" s="7" t="s">
        <v>586</v>
      </c>
      <c r="G54" s="7" t="s">
        <v>587</v>
      </c>
      <c r="H54" s="7" t="s">
        <v>588</v>
      </c>
      <c r="I54" s="7" t="s">
        <v>589</v>
      </c>
      <c r="J54" s="9" t="s">
        <v>590</v>
      </c>
      <c r="K54" s="9" t="s">
        <v>591</v>
      </c>
      <c r="L54" s="8" t="s">
        <v>592</v>
      </c>
      <c r="M54" s="7" t="s">
        <v>593</v>
      </c>
      <c r="N54" t="str">
        <f t="shared" si="0"/>
        <v>http://7iber.me/wp-content/uploads/pdfs/ALQistas-57.pdf</v>
      </c>
    </row>
    <row r="55" spans="1:14" ht="26.25" customHeight="1">
      <c r="A55" s="5">
        <v>58</v>
      </c>
      <c r="B55" s="6" t="s">
        <v>594</v>
      </c>
      <c r="C55" s="5">
        <v>2005</v>
      </c>
      <c r="D55" s="8" t="s">
        <v>595</v>
      </c>
      <c r="E55" s="7" t="s">
        <v>596</v>
      </c>
      <c r="F55" s="7" t="s">
        <v>597</v>
      </c>
      <c r="G55" s="6" t="s">
        <v>598</v>
      </c>
      <c r="H55" s="7" t="s">
        <v>599</v>
      </c>
      <c r="I55" s="7" t="s">
        <v>600</v>
      </c>
      <c r="J55" s="8" t="s">
        <v>601</v>
      </c>
      <c r="K55" s="8" t="s">
        <v>602</v>
      </c>
      <c r="L55" s="8" t="s">
        <v>603</v>
      </c>
      <c r="M55" s="7" t="s">
        <v>604</v>
      </c>
      <c r="N55" t="str">
        <f t="shared" si="0"/>
        <v>http://7iber.me/wp-content/uploads/pdfs/ALQistas-58.pdf</v>
      </c>
    </row>
    <row r="56" spans="1:14" ht="26.25" customHeight="1">
      <c r="A56" s="5">
        <v>59</v>
      </c>
      <c r="B56" s="6" t="s">
        <v>605</v>
      </c>
      <c r="C56" s="5">
        <v>2006</v>
      </c>
      <c r="D56" s="8" t="s">
        <v>606</v>
      </c>
      <c r="E56" s="7" t="s">
        <v>607</v>
      </c>
      <c r="F56" s="7" t="s">
        <v>608</v>
      </c>
      <c r="G56" s="7" t="s">
        <v>609</v>
      </c>
      <c r="H56" s="7" t="s">
        <v>610</v>
      </c>
      <c r="I56" s="7" t="s">
        <v>611</v>
      </c>
      <c r="J56" s="8" t="s">
        <v>612</v>
      </c>
      <c r="K56" s="9" t="s">
        <v>613</v>
      </c>
      <c r="L56" s="9" t="s">
        <v>614</v>
      </c>
      <c r="M56" s="12" t="s">
        <v>615</v>
      </c>
      <c r="N56" t="str">
        <f t="shared" si="0"/>
        <v>http://7iber.me/wp-content/uploads/pdfs/ALQistas-59.pdf</v>
      </c>
    </row>
    <row r="57" spans="1:14" ht="26.25" customHeight="1">
      <c r="A57" s="5">
        <v>61</v>
      </c>
      <c r="B57" s="6" t="s">
        <v>616</v>
      </c>
      <c r="C57" s="5">
        <v>2003</v>
      </c>
      <c r="D57" s="8" t="s">
        <v>617</v>
      </c>
      <c r="E57" s="7" t="s">
        <v>618</v>
      </c>
      <c r="F57" s="7" t="s">
        <v>619</v>
      </c>
      <c r="G57" s="7" t="s">
        <v>620</v>
      </c>
      <c r="H57" s="7" t="s">
        <v>621</v>
      </c>
      <c r="I57" s="7" t="s">
        <v>622</v>
      </c>
      <c r="J57" s="8" t="s">
        <v>623</v>
      </c>
      <c r="K57" s="8" t="s">
        <v>624</v>
      </c>
      <c r="L57" s="8" t="s">
        <v>625</v>
      </c>
      <c r="M57" s="7" t="s">
        <v>626</v>
      </c>
      <c r="N57" t="str">
        <f t="shared" si="0"/>
        <v>http://7iber.me/wp-content/uploads/pdfs/ALQistas-61.pdf</v>
      </c>
    </row>
    <row r="58" spans="1:14" ht="12.75">
      <c r="C58" s="7"/>
    </row>
    <row r="59" spans="1:14" ht="12.75">
      <c r="C59" s="10"/>
    </row>
    <row r="60" spans="1:14" ht="12.75">
      <c r="C60" s="10"/>
    </row>
    <row r="61" spans="1:14" ht="12.75">
      <c r="C61" s="10"/>
    </row>
    <row r="62" spans="1:14" ht="12.75">
      <c r="C62" s="10"/>
    </row>
    <row r="63" spans="1:14" ht="12.75">
      <c r="C63" s="10"/>
    </row>
    <row r="64" spans="1:14" ht="12.75">
      <c r="C64" s="10"/>
    </row>
    <row r="65" spans="3:3" ht="12.75">
      <c r="C65" s="10"/>
    </row>
    <row r="66" spans="3:3" ht="12.75">
      <c r="C66" s="10"/>
    </row>
    <row r="67" spans="3:3" ht="12.75">
      <c r="C67" s="10"/>
    </row>
    <row r="68" spans="3:3" ht="12.75">
      <c r="C68" s="10"/>
    </row>
    <row r="69" spans="3:3" ht="12.75">
      <c r="C69" s="10"/>
    </row>
    <row r="70" spans="3:3" ht="12.75">
      <c r="C70" s="10"/>
    </row>
    <row r="71" spans="3:3" ht="12.75">
      <c r="C71" s="10"/>
    </row>
    <row r="72" spans="3:3" ht="12.75">
      <c r="C72" s="10"/>
    </row>
    <row r="73" spans="3:3" ht="12.75">
      <c r="C73" s="10"/>
    </row>
    <row r="74" spans="3:3" ht="12.75">
      <c r="C74" s="10"/>
    </row>
    <row r="75" spans="3:3" ht="12.75">
      <c r="C75" s="10"/>
    </row>
    <row r="76" spans="3:3" ht="12.75">
      <c r="C76" s="10"/>
    </row>
    <row r="77" spans="3:3" ht="12.75">
      <c r="C77" s="10"/>
    </row>
    <row r="78" spans="3:3" ht="12.75">
      <c r="C78" s="10"/>
    </row>
    <row r="79" spans="3:3" ht="12.75">
      <c r="C79" s="10"/>
    </row>
    <row r="80" spans="3:3" ht="12.75">
      <c r="C80" s="10"/>
    </row>
    <row r="81" spans="3:3" ht="12.75">
      <c r="C81" s="10"/>
    </row>
    <row r="82" spans="3:3" ht="12.75">
      <c r="C82" s="10"/>
    </row>
    <row r="83" spans="3:3" ht="12.75">
      <c r="C83" s="10"/>
    </row>
    <row r="84" spans="3:3" ht="12.75">
      <c r="C84" s="10"/>
    </row>
    <row r="85" spans="3:3" ht="12.75">
      <c r="C85" s="10"/>
    </row>
    <row r="86" spans="3:3" ht="12.75">
      <c r="C86" s="10"/>
    </row>
    <row r="87" spans="3:3" ht="12.75">
      <c r="C87" s="10"/>
    </row>
    <row r="88" spans="3:3" ht="12.75">
      <c r="C88" s="10"/>
    </row>
    <row r="89" spans="3:3" ht="12.75">
      <c r="C89" s="10"/>
    </row>
    <row r="90" spans="3:3" ht="12.75">
      <c r="C90" s="10"/>
    </row>
    <row r="91" spans="3:3" ht="12.75">
      <c r="C91" s="10"/>
    </row>
    <row r="92" spans="3:3" ht="12.75">
      <c r="C92" s="10"/>
    </row>
    <row r="93" spans="3:3" ht="12.75">
      <c r="C93" s="10"/>
    </row>
    <row r="94" spans="3:3" ht="12.75">
      <c r="C94" s="10"/>
    </row>
    <row r="95" spans="3:3" ht="12.75">
      <c r="C95" s="10"/>
    </row>
    <row r="96" spans="3:3" ht="12.75">
      <c r="C96" s="10"/>
    </row>
    <row r="97" spans="3:3" ht="12.75">
      <c r="C97" s="10"/>
    </row>
    <row r="98" spans="3:3" ht="12.75">
      <c r="C98" s="10"/>
    </row>
    <row r="99" spans="3:3" ht="12.75">
      <c r="C99" s="10"/>
    </row>
    <row r="100" spans="3:3" ht="12.75">
      <c r="C100" s="10"/>
    </row>
    <row r="101" spans="3:3" ht="12.75">
      <c r="C101" s="10"/>
    </row>
    <row r="102" spans="3:3" ht="12.75">
      <c r="C102" s="10"/>
    </row>
    <row r="103" spans="3:3" ht="12.75">
      <c r="C103" s="10"/>
    </row>
    <row r="104" spans="3:3" ht="12.75">
      <c r="C104" s="10"/>
    </row>
    <row r="105" spans="3:3" ht="12.75">
      <c r="C105" s="10"/>
    </row>
    <row r="106" spans="3:3" ht="12.75">
      <c r="C106" s="10"/>
    </row>
    <row r="107" spans="3:3" ht="12.75">
      <c r="C107" s="10"/>
    </row>
    <row r="108" spans="3:3" ht="12.75">
      <c r="C108" s="10"/>
    </row>
    <row r="109" spans="3:3" ht="12.75">
      <c r="C109" s="10"/>
    </row>
    <row r="110" spans="3:3" ht="12.75">
      <c r="C110" s="10"/>
    </row>
    <row r="111" spans="3:3" ht="12.75">
      <c r="C111" s="10"/>
    </row>
    <row r="112" spans="3:3" ht="12.75">
      <c r="C112" s="10"/>
    </row>
    <row r="113" spans="3:3" ht="12.75">
      <c r="C113" s="10"/>
    </row>
    <row r="114" spans="3:3" ht="12.75">
      <c r="C114" s="10"/>
    </row>
    <row r="115" spans="3:3" ht="12.75">
      <c r="C115" s="10"/>
    </row>
    <row r="116" spans="3:3" ht="12.75">
      <c r="C116" s="10"/>
    </row>
    <row r="117" spans="3:3" ht="12.75">
      <c r="C117" s="10"/>
    </row>
    <row r="118" spans="3:3" ht="12.75">
      <c r="C118" s="10"/>
    </row>
    <row r="119" spans="3:3" ht="12.75">
      <c r="C119" s="10"/>
    </row>
    <row r="120" spans="3:3" ht="12.75">
      <c r="C120" s="10"/>
    </row>
    <row r="121" spans="3:3" ht="12.75">
      <c r="C121" s="10"/>
    </row>
    <row r="122" spans="3:3" ht="12.75">
      <c r="C122" s="10"/>
    </row>
    <row r="123" spans="3:3" ht="12.75">
      <c r="C123" s="10"/>
    </row>
    <row r="124" spans="3:3" ht="12.75">
      <c r="C124" s="10"/>
    </row>
    <row r="125" spans="3:3" ht="12.75">
      <c r="C125" s="10"/>
    </row>
    <row r="126" spans="3:3" ht="12.75">
      <c r="C126" s="10"/>
    </row>
    <row r="127" spans="3:3" ht="12.75">
      <c r="C127" s="10"/>
    </row>
    <row r="128" spans="3:3" ht="12.75">
      <c r="C128" s="10"/>
    </row>
    <row r="129" spans="3:3" ht="12.75">
      <c r="C129" s="10"/>
    </row>
    <row r="130" spans="3:3" ht="12.75">
      <c r="C130" s="10"/>
    </row>
    <row r="131" spans="3:3" ht="12.75">
      <c r="C131" s="10"/>
    </row>
    <row r="132" spans="3:3" ht="12.75">
      <c r="C132" s="10"/>
    </row>
    <row r="133" spans="3:3" ht="12.75">
      <c r="C133" s="10"/>
    </row>
    <row r="134" spans="3:3" ht="12.75">
      <c r="C134" s="10"/>
    </row>
    <row r="135" spans="3:3" ht="12.75">
      <c r="C135" s="10"/>
    </row>
    <row r="136" spans="3:3" ht="12.75">
      <c r="C136" s="10"/>
    </row>
    <row r="137" spans="3:3" ht="12.75">
      <c r="C137" s="10"/>
    </row>
    <row r="138" spans="3:3" ht="12.75">
      <c r="C138" s="10"/>
    </row>
    <row r="139" spans="3:3" ht="12.75">
      <c r="C139" s="10"/>
    </row>
    <row r="140" spans="3:3" ht="12.75">
      <c r="C140" s="10"/>
    </row>
    <row r="141" spans="3:3" ht="12.75">
      <c r="C141" s="10"/>
    </row>
    <row r="142" spans="3:3" ht="12.75">
      <c r="C142" s="10"/>
    </row>
    <row r="143" spans="3:3" ht="12.75">
      <c r="C143" s="10"/>
    </row>
    <row r="144" spans="3:3" ht="12.75">
      <c r="C144" s="10"/>
    </row>
    <row r="145" spans="3:3" ht="12.75">
      <c r="C145" s="10"/>
    </row>
    <row r="146" spans="3:3" ht="12.75">
      <c r="C146" s="10"/>
    </row>
    <row r="147" spans="3:3" ht="12.75">
      <c r="C147" s="10"/>
    </row>
    <row r="148" spans="3:3" ht="12.75">
      <c r="C148" s="10"/>
    </row>
    <row r="149" spans="3:3" ht="12.75">
      <c r="C149" s="10"/>
    </row>
    <row r="150" spans="3:3" ht="12.75">
      <c r="C150" s="10"/>
    </row>
    <row r="151" spans="3:3" ht="12.75">
      <c r="C151" s="10"/>
    </row>
    <row r="152" spans="3:3" ht="12.75">
      <c r="C152" s="10"/>
    </row>
    <row r="153" spans="3:3" ht="12.75">
      <c r="C153" s="10"/>
    </row>
    <row r="154" spans="3:3" ht="12.75">
      <c r="C154" s="10"/>
    </row>
    <row r="155" spans="3:3" ht="12.75">
      <c r="C155" s="10"/>
    </row>
    <row r="156" spans="3:3" ht="12.75">
      <c r="C156" s="10"/>
    </row>
    <row r="157" spans="3:3" ht="12.75">
      <c r="C157" s="10"/>
    </row>
    <row r="158" spans="3:3" ht="12.75">
      <c r="C158" s="10"/>
    </row>
    <row r="159" spans="3:3" ht="12.75">
      <c r="C159" s="10"/>
    </row>
    <row r="160" spans="3:3" ht="12.75">
      <c r="C160" s="10"/>
    </row>
    <row r="161" spans="3:3" ht="12.75">
      <c r="C161" s="10"/>
    </row>
    <row r="162" spans="3:3" ht="12.75">
      <c r="C162" s="10"/>
    </row>
    <row r="163" spans="3:3" ht="12.75">
      <c r="C163" s="10"/>
    </row>
    <row r="164" spans="3:3" ht="12.75">
      <c r="C164" s="10"/>
    </row>
    <row r="165" spans="3:3" ht="12.75">
      <c r="C165" s="10"/>
    </row>
    <row r="166" spans="3:3" ht="12.75">
      <c r="C166" s="10"/>
    </row>
    <row r="167" spans="3:3" ht="12.75">
      <c r="C167" s="10"/>
    </row>
    <row r="168" spans="3:3" ht="12.75">
      <c r="C168" s="10"/>
    </row>
    <row r="169" spans="3:3" ht="12.75">
      <c r="C169" s="10"/>
    </row>
    <row r="170" spans="3:3" ht="12.75">
      <c r="C170" s="10"/>
    </row>
    <row r="171" spans="3:3" ht="12.75">
      <c r="C171" s="10"/>
    </row>
    <row r="172" spans="3:3" ht="12.75">
      <c r="C172" s="10"/>
    </row>
    <row r="173" spans="3:3" ht="12.75">
      <c r="C173" s="10"/>
    </row>
    <row r="174" spans="3:3" ht="12.75">
      <c r="C174" s="10"/>
    </row>
    <row r="175" spans="3:3" ht="12.75">
      <c r="C175" s="10"/>
    </row>
    <row r="176" spans="3:3" ht="12.75">
      <c r="C176" s="10"/>
    </row>
    <row r="177" spans="3:3" ht="12.75">
      <c r="C177" s="10"/>
    </row>
    <row r="178" spans="3:3" ht="12.75">
      <c r="C178" s="10"/>
    </row>
    <row r="179" spans="3:3" ht="12.75">
      <c r="C179" s="10"/>
    </row>
    <row r="180" spans="3:3" ht="12.75">
      <c r="C180" s="10"/>
    </row>
    <row r="181" spans="3:3" ht="12.75">
      <c r="C181" s="10"/>
    </row>
    <row r="182" spans="3:3" ht="12.75">
      <c r="C182" s="10"/>
    </row>
    <row r="183" spans="3:3" ht="12.75">
      <c r="C183" s="10"/>
    </row>
    <row r="184" spans="3:3" ht="12.75">
      <c r="C184" s="10"/>
    </row>
    <row r="185" spans="3:3" ht="12.75">
      <c r="C185" s="10"/>
    </row>
    <row r="186" spans="3:3" ht="12.75">
      <c r="C186" s="10"/>
    </row>
    <row r="187" spans="3:3" ht="12.75">
      <c r="C187" s="10"/>
    </row>
    <row r="188" spans="3:3" ht="12.75">
      <c r="C188" s="10"/>
    </row>
    <row r="189" spans="3:3" ht="12.75">
      <c r="C189" s="10"/>
    </row>
    <row r="190" spans="3:3" ht="12.75">
      <c r="C190" s="10"/>
    </row>
    <row r="191" spans="3:3" ht="12.75">
      <c r="C191" s="10"/>
    </row>
    <row r="192" spans="3:3" ht="12.75">
      <c r="C192" s="10"/>
    </row>
    <row r="193" spans="3:3" ht="12.75">
      <c r="C193" s="10"/>
    </row>
    <row r="194" spans="3:3" ht="12.75">
      <c r="C194" s="10"/>
    </row>
    <row r="195" spans="3:3" ht="12.75">
      <c r="C195" s="10"/>
    </row>
    <row r="196" spans="3:3" ht="12.75">
      <c r="C196" s="10"/>
    </row>
    <row r="197" spans="3:3" ht="12.75">
      <c r="C197" s="10"/>
    </row>
    <row r="198" spans="3:3" ht="12.75">
      <c r="C198" s="10"/>
    </row>
    <row r="199" spans="3:3" ht="12.75">
      <c r="C199" s="10"/>
    </row>
    <row r="200" spans="3:3" ht="12.75">
      <c r="C200" s="10"/>
    </row>
    <row r="201" spans="3:3" ht="12.75">
      <c r="C201" s="10"/>
    </row>
    <row r="202" spans="3:3" ht="12.75">
      <c r="C202" s="10"/>
    </row>
    <row r="203" spans="3:3" ht="12.75">
      <c r="C203" s="10"/>
    </row>
    <row r="204" spans="3:3" ht="12.75">
      <c r="C204" s="10"/>
    </row>
    <row r="205" spans="3:3" ht="12.75">
      <c r="C205" s="10"/>
    </row>
    <row r="206" spans="3:3" ht="12.75">
      <c r="C206" s="10"/>
    </row>
    <row r="207" spans="3:3" ht="12.75">
      <c r="C207" s="10"/>
    </row>
    <row r="208" spans="3:3" ht="12.75">
      <c r="C208" s="10"/>
    </row>
    <row r="209" spans="3:3" ht="12.75">
      <c r="C209" s="10"/>
    </row>
    <row r="210" spans="3:3" ht="12.75">
      <c r="C210" s="10"/>
    </row>
    <row r="211" spans="3:3" ht="12.75">
      <c r="C211" s="10"/>
    </row>
    <row r="212" spans="3:3" ht="12.75">
      <c r="C212" s="10"/>
    </row>
    <row r="213" spans="3:3" ht="12.75">
      <c r="C213" s="10"/>
    </row>
    <row r="214" spans="3:3" ht="12.75">
      <c r="C214" s="10"/>
    </row>
    <row r="215" spans="3:3" ht="12.75">
      <c r="C215" s="10"/>
    </row>
    <row r="216" spans="3:3" ht="12.75">
      <c r="C216" s="10"/>
    </row>
    <row r="217" spans="3:3" ht="12.75">
      <c r="C217" s="10"/>
    </row>
    <row r="218" spans="3:3" ht="12.75">
      <c r="C218" s="10"/>
    </row>
    <row r="219" spans="3:3" ht="12.75">
      <c r="C219" s="10"/>
    </row>
    <row r="220" spans="3:3" ht="12.75">
      <c r="C220" s="10"/>
    </row>
    <row r="221" spans="3:3" ht="12.75">
      <c r="C221" s="10"/>
    </row>
    <row r="222" spans="3:3" ht="12.75">
      <c r="C222" s="10"/>
    </row>
    <row r="223" spans="3:3" ht="12.75">
      <c r="C223" s="10"/>
    </row>
    <row r="224" spans="3:3" ht="12.75">
      <c r="C224" s="10"/>
    </row>
    <row r="225" spans="3:3" ht="12.75">
      <c r="C225" s="10"/>
    </row>
    <row r="226" spans="3:3" ht="12.75">
      <c r="C226" s="10"/>
    </row>
    <row r="227" spans="3:3" ht="12.75">
      <c r="C227" s="10"/>
    </row>
    <row r="228" spans="3:3" ht="12.75">
      <c r="C228" s="10"/>
    </row>
    <row r="229" spans="3:3" ht="12.75">
      <c r="C229" s="10"/>
    </row>
    <row r="230" spans="3:3" ht="12.75">
      <c r="C230" s="10"/>
    </row>
    <row r="231" spans="3:3" ht="12.75">
      <c r="C231" s="10"/>
    </row>
    <row r="232" spans="3:3" ht="12.75">
      <c r="C232" s="10"/>
    </row>
    <row r="233" spans="3:3" ht="12.75">
      <c r="C233" s="10"/>
    </row>
    <row r="234" spans="3:3" ht="12.75">
      <c r="C234" s="10"/>
    </row>
    <row r="235" spans="3:3" ht="12.75">
      <c r="C235" s="10"/>
    </row>
    <row r="236" spans="3:3" ht="12.75">
      <c r="C236" s="10"/>
    </row>
    <row r="237" spans="3:3" ht="12.75">
      <c r="C237" s="10"/>
    </row>
    <row r="238" spans="3:3" ht="12.75">
      <c r="C238" s="10"/>
    </row>
    <row r="239" spans="3:3" ht="12.75">
      <c r="C239" s="10"/>
    </row>
    <row r="240" spans="3:3" ht="12.75">
      <c r="C240" s="10"/>
    </row>
    <row r="241" spans="3:3" ht="12.75">
      <c r="C241" s="10"/>
    </row>
    <row r="242" spans="3:3" ht="12.75">
      <c r="C242" s="10"/>
    </row>
    <row r="243" spans="3:3" ht="12.75">
      <c r="C243" s="10"/>
    </row>
    <row r="244" spans="3:3" ht="12.75">
      <c r="C244" s="10"/>
    </row>
    <row r="245" spans="3:3" ht="12.75">
      <c r="C245" s="10"/>
    </row>
    <row r="246" spans="3:3" ht="12.75">
      <c r="C246" s="10"/>
    </row>
    <row r="247" spans="3:3" ht="12.75">
      <c r="C247" s="10"/>
    </row>
    <row r="248" spans="3:3" ht="12.75">
      <c r="C248" s="10"/>
    </row>
    <row r="249" spans="3:3" ht="12.75">
      <c r="C249" s="10"/>
    </row>
    <row r="250" spans="3:3" ht="12.75">
      <c r="C250" s="10"/>
    </row>
    <row r="251" spans="3:3" ht="12.75">
      <c r="C251" s="10"/>
    </row>
    <row r="252" spans="3:3" ht="12.75">
      <c r="C252" s="10"/>
    </row>
    <row r="253" spans="3:3" ht="12.75">
      <c r="C253" s="10"/>
    </row>
    <row r="254" spans="3:3" ht="12.75">
      <c r="C254" s="10"/>
    </row>
    <row r="255" spans="3:3" ht="12.75">
      <c r="C255" s="10"/>
    </row>
    <row r="256" spans="3:3" ht="12.75">
      <c r="C256" s="10"/>
    </row>
    <row r="257" spans="3:3" ht="12.75">
      <c r="C257" s="10"/>
    </row>
    <row r="258" spans="3:3" ht="12.75">
      <c r="C258" s="10"/>
    </row>
    <row r="259" spans="3:3" ht="12.75">
      <c r="C259" s="10"/>
    </row>
    <row r="260" spans="3:3" ht="12.75">
      <c r="C260" s="10"/>
    </row>
    <row r="261" spans="3:3" ht="12.75">
      <c r="C261" s="10"/>
    </row>
    <row r="262" spans="3:3" ht="12.75">
      <c r="C262" s="10"/>
    </row>
    <row r="263" spans="3:3" ht="12.75">
      <c r="C263" s="10"/>
    </row>
    <row r="264" spans="3:3" ht="12.75">
      <c r="C264" s="10"/>
    </row>
    <row r="265" spans="3:3" ht="12.75">
      <c r="C265" s="10"/>
    </row>
    <row r="266" spans="3:3" ht="12.75">
      <c r="C266" s="10"/>
    </row>
    <row r="267" spans="3:3" ht="12.75">
      <c r="C267" s="10"/>
    </row>
    <row r="268" spans="3:3" ht="12.75">
      <c r="C268" s="10"/>
    </row>
    <row r="269" spans="3:3" ht="12.75">
      <c r="C269" s="10"/>
    </row>
    <row r="270" spans="3:3" ht="12.75">
      <c r="C270" s="10"/>
    </row>
    <row r="271" spans="3:3" ht="12.75">
      <c r="C271" s="10"/>
    </row>
    <row r="272" spans="3:3" ht="12.75">
      <c r="C272" s="10"/>
    </row>
    <row r="273" spans="3:3" ht="12.75">
      <c r="C273" s="10"/>
    </row>
    <row r="274" spans="3:3" ht="12.75">
      <c r="C274" s="10"/>
    </row>
    <row r="275" spans="3:3" ht="12.75">
      <c r="C275" s="10"/>
    </row>
    <row r="276" spans="3:3" ht="12.75">
      <c r="C276" s="10"/>
    </row>
    <row r="277" spans="3:3" ht="12.75">
      <c r="C277" s="10"/>
    </row>
    <row r="278" spans="3:3" ht="12.75">
      <c r="C278" s="10"/>
    </row>
    <row r="279" spans="3:3" ht="12.75">
      <c r="C279" s="10"/>
    </row>
    <row r="280" spans="3:3" ht="12.75">
      <c r="C280" s="10"/>
    </row>
    <row r="281" spans="3:3" ht="12.75">
      <c r="C281" s="10"/>
    </row>
    <row r="282" spans="3:3" ht="12.75">
      <c r="C282" s="10"/>
    </row>
    <row r="283" spans="3:3" ht="12.75">
      <c r="C283" s="10"/>
    </row>
    <row r="284" spans="3:3" ht="12.75">
      <c r="C284" s="10"/>
    </row>
    <row r="285" spans="3:3" ht="12.75">
      <c r="C285" s="10"/>
    </row>
    <row r="286" spans="3:3" ht="12.75">
      <c r="C286" s="10"/>
    </row>
    <row r="287" spans="3:3" ht="12.75">
      <c r="C287" s="10"/>
    </row>
    <row r="288" spans="3:3" ht="12.75">
      <c r="C288" s="10"/>
    </row>
    <row r="289" spans="3:3" ht="12.75">
      <c r="C289" s="10"/>
    </row>
    <row r="290" spans="3:3" ht="12.75">
      <c r="C290" s="10"/>
    </row>
    <row r="291" spans="3:3" ht="12.75">
      <c r="C291" s="10"/>
    </row>
    <row r="292" spans="3:3" ht="12.75">
      <c r="C292" s="10"/>
    </row>
    <row r="293" spans="3:3" ht="12.75">
      <c r="C293" s="10"/>
    </row>
    <row r="294" spans="3:3" ht="12.75">
      <c r="C294" s="10"/>
    </row>
    <row r="295" spans="3:3" ht="12.75">
      <c r="C295" s="10"/>
    </row>
    <row r="296" spans="3:3" ht="12.75">
      <c r="C296" s="10"/>
    </row>
    <row r="297" spans="3:3" ht="12.75">
      <c r="C297" s="10"/>
    </row>
    <row r="298" spans="3:3" ht="12.75">
      <c r="C298" s="10"/>
    </row>
    <row r="299" spans="3:3" ht="12.75">
      <c r="C299" s="10"/>
    </row>
    <row r="300" spans="3:3" ht="12.75">
      <c r="C300" s="10"/>
    </row>
    <row r="301" spans="3:3" ht="12.75">
      <c r="C301" s="10"/>
    </row>
    <row r="302" spans="3:3" ht="12.75">
      <c r="C302" s="10"/>
    </row>
    <row r="303" spans="3:3" ht="12.75">
      <c r="C303" s="10"/>
    </row>
    <row r="304" spans="3:3" ht="12.75">
      <c r="C304" s="10"/>
    </row>
    <row r="305" spans="3:3" ht="12.75">
      <c r="C305" s="10"/>
    </row>
    <row r="306" spans="3:3" ht="12.75">
      <c r="C306" s="10"/>
    </row>
    <row r="307" spans="3:3" ht="12.75">
      <c r="C307" s="10"/>
    </row>
    <row r="308" spans="3:3" ht="12.75">
      <c r="C308" s="10"/>
    </row>
    <row r="309" spans="3:3" ht="12.75">
      <c r="C309" s="10"/>
    </row>
    <row r="310" spans="3:3" ht="12.75">
      <c r="C310" s="10"/>
    </row>
    <row r="311" spans="3:3" ht="12.75">
      <c r="C311" s="10"/>
    </row>
    <row r="312" spans="3:3" ht="12.75">
      <c r="C312" s="10"/>
    </row>
    <row r="313" spans="3:3" ht="12.75">
      <c r="C313" s="10"/>
    </row>
    <row r="314" spans="3:3" ht="12.75">
      <c r="C314" s="10"/>
    </row>
    <row r="315" spans="3:3" ht="12.75">
      <c r="C315" s="10"/>
    </row>
    <row r="316" spans="3:3" ht="12.75">
      <c r="C316" s="10"/>
    </row>
    <row r="317" spans="3:3" ht="12.75">
      <c r="C317" s="10"/>
    </row>
    <row r="318" spans="3:3" ht="12.75">
      <c r="C318" s="10"/>
    </row>
    <row r="319" spans="3:3" ht="12.75">
      <c r="C319" s="10"/>
    </row>
    <row r="320" spans="3:3" ht="12.75">
      <c r="C320" s="10"/>
    </row>
    <row r="321" spans="3:3" ht="12.75">
      <c r="C321" s="10"/>
    </row>
    <row r="322" spans="3:3" ht="12.75">
      <c r="C322" s="10"/>
    </row>
    <row r="323" spans="3:3" ht="12.75">
      <c r="C323" s="10"/>
    </row>
    <row r="324" spans="3:3" ht="12.75">
      <c r="C324" s="10"/>
    </row>
    <row r="325" spans="3:3" ht="12.75">
      <c r="C325" s="10"/>
    </row>
    <row r="326" spans="3:3" ht="12.75">
      <c r="C326" s="10"/>
    </row>
    <row r="327" spans="3:3" ht="12.75">
      <c r="C327" s="10"/>
    </row>
    <row r="328" spans="3:3" ht="12.75">
      <c r="C328" s="10"/>
    </row>
    <row r="329" spans="3:3" ht="12.75">
      <c r="C329" s="10"/>
    </row>
    <row r="330" spans="3:3" ht="12.75">
      <c r="C330" s="10"/>
    </row>
    <row r="331" spans="3:3" ht="12.75">
      <c r="C331" s="10"/>
    </row>
    <row r="332" spans="3:3" ht="12.75">
      <c r="C332" s="10"/>
    </row>
    <row r="333" spans="3:3" ht="12.75">
      <c r="C333" s="10"/>
    </row>
    <row r="334" spans="3:3" ht="12.75">
      <c r="C334" s="10"/>
    </row>
    <row r="335" spans="3:3" ht="12.75">
      <c r="C335" s="10"/>
    </row>
    <row r="336" spans="3:3" ht="12.75">
      <c r="C336" s="10"/>
    </row>
    <row r="337" spans="3:3" ht="12.75">
      <c r="C337" s="10"/>
    </row>
    <row r="338" spans="3:3" ht="12.75">
      <c r="C338" s="10"/>
    </row>
    <row r="339" spans="3:3" ht="12.75">
      <c r="C339" s="10"/>
    </row>
    <row r="340" spans="3:3" ht="12.75">
      <c r="C340" s="10"/>
    </row>
    <row r="341" spans="3:3" ht="12.75">
      <c r="C341" s="10"/>
    </row>
    <row r="342" spans="3:3" ht="12.75">
      <c r="C342" s="10"/>
    </row>
    <row r="343" spans="3:3" ht="12.75">
      <c r="C343" s="10"/>
    </row>
    <row r="344" spans="3:3" ht="12.75">
      <c r="C344" s="10"/>
    </row>
    <row r="345" spans="3:3" ht="12.75">
      <c r="C345" s="10"/>
    </row>
    <row r="346" spans="3:3" ht="12.75">
      <c r="C346" s="10"/>
    </row>
    <row r="347" spans="3:3" ht="12.75">
      <c r="C347" s="10"/>
    </row>
    <row r="348" spans="3:3" ht="12.75">
      <c r="C348" s="10"/>
    </row>
    <row r="349" spans="3:3" ht="12.75">
      <c r="C349" s="10"/>
    </row>
    <row r="350" spans="3:3" ht="12.75">
      <c r="C350" s="10"/>
    </row>
    <row r="351" spans="3:3" ht="12.75">
      <c r="C351" s="10"/>
    </row>
    <row r="352" spans="3:3" ht="12.75">
      <c r="C352" s="10"/>
    </row>
    <row r="353" spans="3:3" ht="12.75">
      <c r="C353" s="10"/>
    </row>
    <row r="354" spans="3:3" ht="12.75">
      <c r="C354" s="10"/>
    </row>
    <row r="355" spans="3:3" ht="12.75">
      <c r="C355" s="10"/>
    </row>
    <row r="356" spans="3:3" ht="12.75">
      <c r="C356" s="10"/>
    </row>
    <row r="357" spans="3:3" ht="12.75">
      <c r="C357" s="10"/>
    </row>
    <row r="358" spans="3:3" ht="12.75">
      <c r="C358" s="10"/>
    </row>
    <row r="359" spans="3:3" ht="12.75">
      <c r="C359" s="10"/>
    </row>
    <row r="360" spans="3:3" ht="12.75">
      <c r="C360" s="10"/>
    </row>
    <row r="361" spans="3:3" ht="12.75">
      <c r="C361" s="10"/>
    </row>
    <row r="362" spans="3:3" ht="12.75">
      <c r="C362" s="10"/>
    </row>
    <row r="363" spans="3:3" ht="12.75">
      <c r="C363" s="10"/>
    </row>
    <row r="364" spans="3:3" ht="12.75">
      <c r="C364" s="10"/>
    </row>
    <row r="365" spans="3:3" ht="12.75">
      <c r="C365" s="10"/>
    </row>
    <row r="366" spans="3:3" ht="12.75">
      <c r="C366" s="10"/>
    </row>
    <row r="367" spans="3:3" ht="12.75">
      <c r="C367" s="10"/>
    </row>
    <row r="368" spans="3:3" ht="12.75">
      <c r="C368" s="10"/>
    </row>
    <row r="369" spans="3:3" ht="12.75">
      <c r="C369" s="10"/>
    </row>
    <row r="370" spans="3:3" ht="12.75">
      <c r="C370" s="10"/>
    </row>
    <row r="371" spans="3:3" ht="12.75">
      <c r="C371" s="10"/>
    </row>
    <row r="372" spans="3:3" ht="12.75">
      <c r="C372" s="10"/>
    </row>
    <row r="373" spans="3:3" ht="12.75">
      <c r="C373" s="10"/>
    </row>
    <row r="374" spans="3:3" ht="12.75">
      <c r="C374" s="10"/>
    </row>
    <row r="375" spans="3:3" ht="12.75">
      <c r="C375" s="10"/>
    </row>
    <row r="376" spans="3:3" ht="12.75">
      <c r="C376" s="10"/>
    </row>
    <row r="377" spans="3:3" ht="12.75">
      <c r="C377" s="10"/>
    </row>
    <row r="378" spans="3:3" ht="12.75">
      <c r="C378" s="10"/>
    </row>
    <row r="379" spans="3:3" ht="12.75">
      <c r="C379" s="10"/>
    </row>
    <row r="380" spans="3:3" ht="12.75">
      <c r="C380" s="10"/>
    </row>
    <row r="381" spans="3:3" ht="12.75">
      <c r="C381" s="10"/>
    </row>
    <row r="382" spans="3:3" ht="12.75">
      <c r="C382" s="10"/>
    </row>
    <row r="383" spans="3:3" ht="12.75">
      <c r="C383" s="10"/>
    </row>
    <row r="384" spans="3:3" ht="12.75">
      <c r="C384" s="10"/>
    </row>
    <row r="385" spans="3:3" ht="12.75">
      <c r="C385" s="10"/>
    </row>
    <row r="386" spans="3:3" ht="12.75">
      <c r="C386" s="10"/>
    </row>
    <row r="387" spans="3:3" ht="12.75">
      <c r="C387" s="10"/>
    </row>
    <row r="388" spans="3:3" ht="12.75">
      <c r="C388" s="10"/>
    </row>
    <row r="389" spans="3:3" ht="12.75">
      <c r="C389" s="10"/>
    </row>
    <row r="390" spans="3:3" ht="12.75">
      <c r="C390" s="10"/>
    </row>
    <row r="391" spans="3:3" ht="12.75">
      <c r="C391" s="10"/>
    </row>
    <row r="392" spans="3:3" ht="12.75">
      <c r="C392" s="10"/>
    </row>
    <row r="393" spans="3:3" ht="12.75">
      <c r="C393" s="10"/>
    </row>
    <row r="394" spans="3:3" ht="12.75">
      <c r="C394" s="10"/>
    </row>
    <row r="395" spans="3:3" ht="12.75">
      <c r="C395" s="10"/>
    </row>
    <row r="396" spans="3:3" ht="12.75">
      <c r="C396" s="10"/>
    </row>
    <row r="397" spans="3:3" ht="12.75">
      <c r="C397" s="10"/>
    </row>
    <row r="398" spans="3:3" ht="12.75">
      <c r="C398" s="10"/>
    </row>
    <row r="399" spans="3:3" ht="12.75">
      <c r="C399" s="10"/>
    </row>
    <row r="400" spans="3:3" ht="12.75">
      <c r="C400" s="10"/>
    </row>
    <row r="401" spans="3:3" ht="12.75">
      <c r="C401" s="10"/>
    </row>
    <row r="402" spans="3:3" ht="12.75">
      <c r="C402" s="10"/>
    </row>
    <row r="403" spans="3:3" ht="12.75">
      <c r="C403" s="10"/>
    </row>
    <row r="404" spans="3:3" ht="12.75">
      <c r="C404" s="10"/>
    </row>
    <row r="405" spans="3:3" ht="12.75">
      <c r="C405" s="10"/>
    </row>
    <row r="406" spans="3:3" ht="12.75">
      <c r="C406" s="10"/>
    </row>
    <row r="407" spans="3:3" ht="12.75">
      <c r="C407" s="10"/>
    </row>
    <row r="408" spans="3:3" ht="12.75">
      <c r="C408" s="10"/>
    </row>
    <row r="409" spans="3:3" ht="12.75">
      <c r="C409" s="10"/>
    </row>
    <row r="410" spans="3:3" ht="12.75">
      <c r="C410" s="10"/>
    </row>
    <row r="411" spans="3:3" ht="12.75">
      <c r="C411" s="10"/>
    </row>
    <row r="412" spans="3:3" ht="12.75">
      <c r="C412" s="10"/>
    </row>
    <row r="413" spans="3:3" ht="12.75">
      <c r="C413" s="10"/>
    </row>
    <row r="414" spans="3:3" ht="12.75">
      <c r="C414" s="10"/>
    </row>
    <row r="415" spans="3:3" ht="12.75">
      <c r="C415" s="10"/>
    </row>
    <row r="416" spans="3:3" ht="12.75">
      <c r="C416" s="10"/>
    </row>
    <row r="417" spans="3:3" ht="12.75">
      <c r="C417" s="10"/>
    </row>
    <row r="418" spans="3:3" ht="12.75">
      <c r="C418" s="10"/>
    </row>
    <row r="419" spans="3:3" ht="12.75">
      <c r="C419" s="10"/>
    </row>
    <row r="420" spans="3:3" ht="12.75">
      <c r="C420" s="10"/>
    </row>
    <row r="421" spans="3:3" ht="12.75">
      <c r="C421" s="10"/>
    </row>
    <row r="422" spans="3:3" ht="12.75">
      <c r="C422" s="10"/>
    </row>
    <row r="423" spans="3:3" ht="12.75">
      <c r="C423" s="10"/>
    </row>
    <row r="424" spans="3:3" ht="12.75">
      <c r="C424" s="10"/>
    </row>
    <row r="425" spans="3:3" ht="12.75">
      <c r="C425" s="10"/>
    </row>
    <row r="426" spans="3:3" ht="12.75">
      <c r="C426" s="10"/>
    </row>
    <row r="427" spans="3:3" ht="12.75">
      <c r="C427" s="10"/>
    </row>
    <row r="428" spans="3:3" ht="12.75">
      <c r="C428" s="10"/>
    </row>
    <row r="429" spans="3:3" ht="12.75">
      <c r="C429" s="10"/>
    </row>
    <row r="430" spans="3:3" ht="12.75">
      <c r="C430" s="10"/>
    </row>
    <row r="431" spans="3:3" ht="12.75">
      <c r="C431" s="10"/>
    </row>
    <row r="432" spans="3:3" ht="12.75">
      <c r="C432" s="10"/>
    </row>
    <row r="433" spans="3:3" ht="12.75">
      <c r="C433" s="10"/>
    </row>
    <row r="434" spans="3:3" ht="12.75">
      <c r="C434" s="10"/>
    </row>
    <row r="435" spans="3:3" ht="12.75">
      <c r="C435" s="10"/>
    </row>
    <row r="436" spans="3:3" ht="12.75">
      <c r="C436" s="10"/>
    </row>
    <row r="437" spans="3:3" ht="12.75">
      <c r="C437" s="10"/>
    </row>
    <row r="438" spans="3:3" ht="12.75">
      <c r="C438" s="10"/>
    </row>
    <row r="439" spans="3:3" ht="12.75">
      <c r="C439" s="10"/>
    </row>
    <row r="440" spans="3:3" ht="12.75">
      <c r="C440" s="10"/>
    </row>
    <row r="441" spans="3:3" ht="12.75">
      <c r="C441" s="10"/>
    </row>
    <row r="442" spans="3:3" ht="12.75">
      <c r="C442" s="10"/>
    </row>
    <row r="443" spans="3:3" ht="12.75">
      <c r="C443" s="10"/>
    </row>
    <row r="444" spans="3:3" ht="12.75">
      <c r="C444" s="10"/>
    </row>
    <row r="445" spans="3:3" ht="12.75">
      <c r="C445" s="10"/>
    </row>
    <row r="446" spans="3:3" ht="12.75">
      <c r="C446" s="10"/>
    </row>
    <row r="447" spans="3:3" ht="12.75">
      <c r="C447" s="10"/>
    </row>
    <row r="448" spans="3:3" ht="12.75">
      <c r="C448" s="10"/>
    </row>
    <row r="449" spans="3:3" ht="12.75">
      <c r="C449" s="10"/>
    </row>
    <row r="450" spans="3:3" ht="12.75">
      <c r="C450" s="10"/>
    </row>
    <row r="451" spans="3:3" ht="12.75">
      <c r="C451" s="10"/>
    </row>
    <row r="452" spans="3:3" ht="12.75">
      <c r="C452" s="10"/>
    </row>
    <row r="453" spans="3:3" ht="12.75">
      <c r="C453" s="10"/>
    </row>
    <row r="454" spans="3:3" ht="12.75">
      <c r="C454" s="10"/>
    </row>
    <row r="455" spans="3:3" ht="12.75">
      <c r="C455" s="10"/>
    </row>
    <row r="456" spans="3:3" ht="12.75">
      <c r="C456" s="10"/>
    </row>
    <row r="457" spans="3:3" ht="12.75">
      <c r="C457" s="10"/>
    </row>
    <row r="458" spans="3:3" ht="12.75">
      <c r="C458" s="10"/>
    </row>
    <row r="459" spans="3:3" ht="12.75">
      <c r="C459" s="10"/>
    </row>
    <row r="460" spans="3:3" ht="12.75">
      <c r="C460" s="10"/>
    </row>
    <row r="461" spans="3:3" ht="12.75">
      <c r="C461" s="10"/>
    </row>
    <row r="462" spans="3:3" ht="12.75">
      <c r="C462" s="10"/>
    </row>
    <row r="463" spans="3:3" ht="12.75">
      <c r="C463" s="10"/>
    </row>
    <row r="464" spans="3:3" ht="12.75">
      <c r="C464" s="10"/>
    </row>
    <row r="465" spans="3:3" ht="12.75">
      <c r="C465" s="10"/>
    </row>
    <row r="466" spans="3:3" ht="12.75">
      <c r="C466" s="10"/>
    </row>
    <row r="467" spans="3:3" ht="12.75">
      <c r="C467" s="10"/>
    </row>
    <row r="468" spans="3:3" ht="12.75">
      <c r="C468" s="10"/>
    </row>
    <row r="469" spans="3:3" ht="12.75">
      <c r="C469" s="10"/>
    </row>
    <row r="470" spans="3:3" ht="12.75">
      <c r="C470" s="10"/>
    </row>
    <row r="471" spans="3:3" ht="12.75">
      <c r="C471" s="10"/>
    </row>
    <row r="472" spans="3:3" ht="12.75">
      <c r="C472" s="10"/>
    </row>
    <row r="473" spans="3:3" ht="12.75">
      <c r="C473" s="10"/>
    </row>
    <row r="474" spans="3:3" ht="12.75">
      <c r="C474" s="10"/>
    </row>
    <row r="475" spans="3:3" ht="12.75">
      <c r="C475" s="10"/>
    </row>
    <row r="476" spans="3:3" ht="12.75">
      <c r="C476" s="10"/>
    </row>
    <row r="477" spans="3:3" ht="12.75">
      <c r="C477" s="10"/>
    </row>
    <row r="478" spans="3:3" ht="12.75">
      <c r="C478" s="10"/>
    </row>
    <row r="479" spans="3:3" ht="12.75">
      <c r="C479" s="10"/>
    </row>
    <row r="480" spans="3:3" ht="12.75">
      <c r="C480" s="10"/>
    </row>
    <row r="481" spans="3:3" ht="12.75">
      <c r="C481" s="10"/>
    </row>
    <row r="482" spans="3:3" ht="12.75">
      <c r="C482" s="10"/>
    </row>
    <row r="483" spans="3:3" ht="12.75">
      <c r="C483" s="10"/>
    </row>
    <row r="484" spans="3:3" ht="12.75">
      <c r="C484" s="10"/>
    </row>
    <row r="485" spans="3:3" ht="12.75">
      <c r="C485" s="10"/>
    </row>
    <row r="486" spans="3:3" ht="12.75">
      <c r="C486" s="10"/>
    </row>
    <row r="487" spans="3:3" ht="12.75">
      <c r="C487" s="10"/>
    </row>
    <row r="488" spans="3:3" ht="12.75">
      <c r="C488" s="10"/>
    </row>
    <row r="489" spans="3:3" ht="12.75">
      <c r="C489" s="10"/>
    </row>
    <row r="490" spans="3:3" ht="12.75">
      <c r="C490" s="10"/>
    </row>
    <row r="491" spans="3:3" ht="12.75">
      <c r="C491" s="10"/>
    </row>
    <row r="492" spans="3:3" ht="12.75">
      <c r="C492" s="10"/>
    </row>
    <row r="493" spans="3:3" ht="12.75">
      <c r="C493" s="10"/>
    </row>
    <row r="494" spans="3:3" ht="12.75">
      <c r="C494" s="10"/>
    </row>
    <row r="495" spans="3:3" ht="12.75">
      <c r="C495" s="10"/>
    </row>
    <row r="496" spans="3:3" ht="12.75">
      <c r="C496" s="10"/>
    </row>
    <row r="497" spans="3:3" ht="12.75">
      <c r="C497" s="10"/>
    </row>
    <row r="498" spans="3:3" ht="12.75">
      <c r="C498" s="10"/>
    </row>
    <row r="499" spans="3:3" ht="12.75">
      <c r="C499" s="10"/>
    </row>
    <row r="500" spans="3:3" ht="12.75">
      <c r="C500" s="10"/>
    </row>
    <row r="501" spans="3:3" ht="12.75">
      <c r="C501" s="10"/>
    </row>
    <row r="502" spans="3:3" ht="12.75">
      <c r="C502" s="10"/>
    </row>
    <row r="503" spans="3:3" ht="12.75">
      <c r="C503" s="10"/>
    </row>
    <row r="504" spans="3:3" ht="12.75">
      <c r="C504" s="10"/>
    </row>
    <row r="505" spans="3:3" ht="12.75">
      <c r="C505" s="10"/>
    </row>
    <row r="506" spans="3:3" ht="12.75">
      <c r="C506" s="10"/>
    </row>
    <row r="507" spans="3:3" ht="12.75">
      <c r="C507" s="10"/>
    </row>
    <row r="508" spans="3:3" ht="12.75">
      <c r="C508" s="10"/>
    </row>
    <row r="509" spans="3:3" ht="12.75">
      <c r="C509" s="10"/>
    </row>
    <row r="510" spans="3:3" ht="12.75">
      <c r="C510" s="10"/>
    </row>
    <row r="511" spans="3:3" ht="12.75">
      <c r="C511" s="10"/>
    </row>
    <row r="512" spans="3:3" ht="12.75">
      <c r="C512" s="10"/>
    </row>
    <row r="513" spans="3:3" ht="12.75">
      <c r="C513" s="10"/>
    </row>
    <row r="514" spans="3:3" ht="12.75">
      <c r="C514" s="10"/>
    </row>
    <row r="515" spans="3:3" ht="12.75">
      <c r="C515" s="10"/>
    </row>
    <row r="516" spans="3:3" ht="12.75">
      <c r="C516" s="10"/>
    </row>
    <row r="517" spans="3:3" ht="12.75">
      <c r="C517" s="10"/>
    </row>
    <row r="518" spans="3:3" ht="12.75">
      <c r="C518" s="10"/>
    </row>
    <row r="519" spans="3:3" ht="12.75">
      <c r="C519" s="10"/>
    </row>
    <row r="520" spans="3:3" ht="12.75">
      <c r="C520" s="10"/>
    </row>
    <row r="521" spans="3:3" ht="12.75">
      <c r="C521" s="10"/>
    </row>
    <row r="522" spans="3:3" ht="12.75">
      <c r="C522" s="10"/>
    </row>
    <row r="523" spans="3:3" ht="12.75">
      <c r="C523" s="10"/>
    </row>
    <row r="524" spans="3:3" ht="12.75">
      <c r="C524" s="10"/>
    </row>
    <row r="525" spans="3:3" ht="12.75">
      <c r="C525" s="10"/>
    </row>
    <row r="526" spans="3:3" ht="12.75">
      <c r="C526" s="10"/>
    </row>
    <row r="527" spans="3:3" ht="12.75">
      <c r="C527" s="10"/>
    </row>
    <row r="528" spans="3:3" ht="12.75">
      <c r="C528" s="10"/>
    </row>
    <row r="529" spans="3:3" ht="12.75">
      <c r="C529" s="10"/>
    </row>
    <row r="530" spans="3:3" ht="12.75">
      <c r="C530" s="10"/>
    </row>
    <row r="531" spans="3:3" ht="12.75">
      <c r="C531" s="10"/>
    </row>
    <row r="532" spans="3:3" ht="12.75">
      <c r="C532" s="10"/>
    </row>
    <row r="533" spans="3:3" ht="12.75">
      <c r="C533" s="10"/>
    </row>
    <row r="534" spans="3:3" ht="12.75">
      <c r="C534" s="10"/>
    </row>
    <row r="535" spans="3:3" ht="12.75">
      <c r="C535" s="10"/>
    </row>
    <row r="536" spans="3:3" ht="12.75">
      <c r="C536" s="10"/>
    </row>
    <row r="537" spans="3:3" ht="12.75">
      <c r="C537" s="10"/>
    </row>
    <row r="538" spans="3:3" ht="12.75">
      <c r="C538" s="10"/>
    </row>
    <row r="539" spans="3:3" ht="12.75">
      <c r="C539" s="10"/>
    </row>
    <row r="540" spans="3:3" ht="12.75">
      <c r="C540" s="10"/>
    </row>
    <row r="541" spans="3:3" ht="12.75">
      <c r="C541" s="10"/>
    </row>
    <row r="542" spans="3:3" ht="12.75">
      <c r="C542" s="10"/>
    </row>
    <row r="543" spans="3:3" ht="12.75">
      <c r="C543" s="10"/>
    </row>
    <row r="544" spans="3:3" ht="12.75">
      <c r="C544" s="10"/>
    </row>
    <row r="545" spans="3:3" ht="12.75">
      <c r="C545" s="10"/>
    </row>
    <row r="546" spans="3:3" ht="12.75">
      <c r="C546" s="10"/>
    </row>
    <row r="547" spans="3:3" ht="12.75">
      <c r="C547" s="10"/>
    </row>
    <row r="548" spans="3:3" ht="12.75">
      <c r="C548" s="10"/>
    </row>
    <row r="549" spans="3:3" ht="12.75">
      <c r="C549" s="10"/>
    </row>
    <row r="550" spans="3:3" ht="12.75">
      <c r="C550" s="10"/>
    </row>
    <row r="551" spans="3:3" ht="12.75">
      <c r="C551" s="10"/>
    </row>
    <row r="552" spans="3:3" ht="12.75">
      <c r="C552" s="10"/>
    </row>
    <row r="553" spans="3:3" ht="12.75">
      <c r="C553" s="10"/>
    </row>
    <row r="554" spans="3:3" ht="12.75">
      <c r="C554" s="10"/>
    </row>
    <row r="555" spans="3:3" ht="12.75">
      <c r="C555" s="10"/>
    </row>
    <row r="556" spans="3:3" ht="12.75">
      <c r="C556" s="10"/>
    </row>
    <row r="557" spans="3:3" ht="12.75">
      <c r="C557" s="10"/>
    </row>
    <row r="558" spans="3:3" ht="12.75">
      <c r="C558" s="10"/>
    </row>
    <row r="559" spans="3:3" ht="12.75">
      <c r="C559" s="10"/>
    </row>
    <row r="560" spans="3:3" ht="12.75">
      <c r="C560" s="10"/>
    </row>
    <row r="561" spans="3:3" ht="12.75">
      <c r="C561" s="10"/>
    </row>
    <row r="562" spans="3:3" ht="12.75">
      <c r="C562" s="10"/>
    </row>
    <row r="563" spans="3:3" ht="12.75">
      <c r="C563" s="10"/>
    </row>
    <row r="564" spans="3:3" ht="12.75">
      <c r="C564" s="10"/>
    </row>
    <row r="565" spans="3:3" ht="12.75">
      <c r="C565" s="10"/>
    </row>
    <row r="566" spans="3:3" ht="12.75">
      <c r="C566" s="10"/>
    </row>
    <row r="567" spans="3:3" ht="12.75">
      <c r="C567" s="10"/>
    </row>
    <row r="568" spans="3:3" ht="12.75">
      <c r="C568" s="10"/>
    </row>
    <row r="569" spans="3:3" ht="12.75">
      <c r="C569" s="10"/>
    </row>
    <row r="570" spans="3:3" ht="12.75">
      <c r="C570" s="10"/>
    </row>
    <row r="571" spans="3:3" ht="12.75">
      <c r="C571" s="10"/>
    </row>
    <row r="572" spans="3:3" ht="12.75">
      <c r="C572" s="10"/>
    </row>
    <row r="573" spans="3:3" ht="12.75">
      <c r="C573" s="10"/>
    </row>
    <row r="574" spans="3:3" ht="12.75">
      <c r="C574" s="10"/>
    </row>
    <row r="575" spans="3:3" ht="12.75">
      <c r="C575" s="10"/>
    </row>
    <row r="576" spans="3:3" ht="12.75">
      <c r="C576" s="10"/>
    </row>
    <row r="577" spans="3:3" ht="12.75">
      <c r="C577" s="10"/>
    </row>
    <row r="578" spans="3:3" ht="12.75">
      <c r="C578" s="10"/>
    </row>
    <row r="579" spans="3:3" ht="12.75">
      <c r="C579" s="10"/>
    </row>
    <row r="580" spans="3:3" ht="12.75">
      <c r="C580" s="10"/>
    </row>
    <row r="581" spans="3:3" ht="12.75">
      <c r="C581" s="10"/>
    </row>
    <row r="582" spans="3:3" ht="12.75">
      <c r="C582" s="10"/>
    </row>
    <row r="583" spans="3:3" ht="12.75">
      <c r="C583" s="10"/>
    </row>
    <row r="584" spans="3:3" ht="12.75">
      <c r="C584" s="10"/>
    </row>
    <row r="585" spans="3:3" ht="12.75">
      <c r="C585" s="10"/>
    </row>
    <row r="586" spans="3:3" ht="12.75">
      <c r="C586" s="10"/>
    </row>
    <row r="587" spans="3:3" ht="12.75">
      <c r="C587" s="10"/>
    </row>
    <row r="588" spans="3:3" ht="12.75">
      <c r="C588" s="10"/>
    </row>
    <row r="589" spans="3:3" ht="12.75">
      <c r="C589" s="10"/>
    </row>
    <row r="590" spans="3:3" ht="12.75">
      <c r="C590" s="10"/>
    </row>
    <row r="591" spans="3:3" ht="12.75">
      <c r="C591" s="10"/>
    </row>
    <row r="592" spans="3:3" ht="12.75">
      <c r="C592" s="10"/>
    </row>
    <row r="593" spans="3:3" ht="12.75">
      <c r="C593" s="10"/>
    </row>
    <row r="594" spans="3:3" ht="12.75">
      <c r="C594" s="10"/>
    </row>
    <row r="595" spans="3:3" ht="12.75">
      <c r="C595" s="10"/>
    </row>
    <row r="596" spans="3:3" ht="12.75">
      <c r="C596" s="10"/>
    </row>
    <row r="597" spans="3:3" ht="12.75">
      <c r="C597" s="10"/>
    </row>
    <row r="598" spans="3:3" ht="12.75">
      <c r="C598" s="10"/>
    </row>
    <row r="599" spans="3:3" ht="12.75">
      <c r="C599" s="10"/>
    </row>
    <row r="600" spans="3:3" ht="12.75">
      <c r="C600" s="10"/>
    </row>
    <row r="601" spans="3:3" ht="12.75">
      <c r="C601" s="10"/>
    </row>
    <row r="602" spans="3:3" ht="12.75">
      <c r="C602" s="10"/>
    </row>
    <row r="603" spans="3:3" ht="12.75">
      <c r="C603" s="10"/>
    </row>
    <row r="604" spans="3:3" ht="12.75">
      <c r="C604" s="10"/>
    </row>
    <row r="605" spans="3:3" ht="12.75">
      <c r="C605" s="10"/>
    </row>
    <row r="606" spans="3:3" ht="12.75">
      <c r="C606" s="10"/>
    </row>
    <row r="607" spans="3:3" ht="12.75">
      <c r="C607" s="10"/>
    </row>
    <row r="608" spans="3:3" ht="12.75">
      <c r="C608" s="10"/>
    </row>
    <row r="609" spans="3:3" ht="12.75">
      <c r="C609" s="10"/>
    </row>
    <row r="610" spans="3:3" ht="12.75">
      <c r="C610" s="10"/>
    </row>
    <row r="611" spans="3:3" ht="12.75">
      <c r="C611" s="10"/>
    </row>
    <row r="612" spans="3:3" ht="12.75">
      <c r="C612" s="10"/>
    </row>
    <row r="613" spans="3:3" ht="12.75">
      <c r="C613" s="10"/>
    </row>
    <row r="614" spans="3:3" ht="12.75">
      <c r="C614" s="10"/>
    </row>
    <row r="615" spans="3:3" ht="12.75">
      <c r="C615" s="10"/>
    </row>
    <row r="616" spans="3:3" ht="12.75">
      <c r="C616" s="10"/>
    </row>
    <row r="617" spans="3:3" ht="12.75">
      <c r="C617" s="10"/>
    </row>
    <row r="618" spans="3:3" ht="12.75">
      <c r="C618" s="10"/>
    </row>
    <row r="619" spans="3:3" ht="12.75">
      <c r="C619" s="10"/>
    </row>
    <row r="620" spans="3:3" ht="12.75">
      <c r="C620" s="10"/>
    </row>
    <row r="621" spans="3:3" ht="12.75">
      <c r="C621" s="10"/>
    </row>
    <row r="622" spans="3:3" ht="12.75">
      <c r="C622" s="10"/>
    </row>
    <row r="623" spans="3:3" ht="12.75">
      <c r="C623" s="10"/>
    </row>
    <row r="624" spans="3:3" ht="12.75">
      <c r="C624" s="10"/>
    </row>
    <row r="625" spans="3:3" ht="12.75">
      <c r="C625" s="10"/>
    </row>
    <row r="626" spans="3:3" ht="12.75">
      <c r="C626" s="10"/>
    </row>
    <row r="627" spans="3:3" ht="12.75">
      <c r="C627" s="10"/>
    </row>
    <row r="628" spans="3:3" ht="12.75">
      <c r="C628" s="10"/>
    </row>
    <row r="629" spans="3:3" ht="12.75">
      <c r="C629" s="10"/>
    </row>
    <row r="630" spans="3:3" ht="12.75">
      <c r="C630" s="10"/>
    </row>
    <row r="631" spans="3:3" ht="12.75">
      <c r="C631" s="10"/>
    </row>
    <row r="632" spans="3:3" ht="12.75">
      <c r="C632" s="10"/>
    </row>
    <row r="633" spans="3:3" ht="12.75">
      <c r="C633" s="10"/>
    </row>
    <row r="634" spans="3:3" ht="12.75">
      <c r="C634" s="10"/>
    </row>
    <row r="635" spans="3:3" ht="12.75">
      <c r="C635" s="10"/>
    </row>
    <row r="636" spans="3:3" ht="12.75">
      <c r="C636" s="10"/>
    </row>
    <row r="637" spans="3:3" ht="12.75">
      <c r="C637" s="10"/>
    </row>
    <row r="638" spans="3:3" ht="12.75">
      <c r="C638" s="10"/>
    </row>
    <row r="639" spans="3:3" ht="12.75">
      <c r="C639" s="10"/>
    </row>
    <row r="640" spans="3:3" ht="12.75">
      <c r="C640" s="10"/>
    </row>
    <row r="641" spans="3:3" ht="12.75">
      <c r="C641" s="10"/>
    </row>
    <row r="642" spans="3:3" ht="12.75">
      <c r="C642" s="10"/>
    </row>
    <row r="643" spans="3:3" ht="12.75">
      <c r="C643" s="10"/>
    </row>
    <row r="644" spans="3:3" ht="12.75">
      <c r="C644" s="10"/>
    </row>
    <row r="645" spans="3:3" ht="12.75">
      <c r="C645" s="10"/>
    </row>
    <row r="646" spans="3:3" ht="12.75">
      <c r="C646" s="10"/>
    </row>
    <row r="647" spans="3:3" ht="12.75">
      <c r="C647" s="10"/>
    </row>
    <row r="648" spans="3:3" ht="12.75">
      <c r="C648" s="10"/>
    </row>
    <row r="649" spans="3:3" ht="12.75">
      <c r="C649" s="10"/>
    </row>
    <row r="650" spans="3:3" ht="12.75">
      <c r="C650" s="10"/>
    </row>
    <row r="651" spans="3:3" ht="12.75">
      <c r="C651" s="10"/>
    </row>
    <row r="652" spans="3:3" ht="12.75">
      <c r="C652" s="10"/>
    </row>
    <row r="653" spans="3:3" ht="12.75">
      <c r="C653" s="10"/>
    </row>
    <row r="654" spans="3:3" ht="12.75">
      <c r="C654" s="10"/>
    </row>
    <row r="655" spans="3:3" ht="12.75">
      <c r="C655" s="10"/>
    </row>
    <row r="656" spans="3:3" ht="12.75">
      <c r="C656" s="10"/>
    </row>
    <row r="657" spans="3:3" ht="12.75">
      <c r="C657" s="10"/>
    </row>
    <row r="658" spans="3:3" ht="12.75">
      <c r="C658" s="10"/>
    </row>
    <row r="659" spans="3:3" ht="12.75">
      <c r="C659" s="10"/>
    </row>
    <row r="660" spans="3:3" ht="12.75">
      <c r="C660" s="10"/>
    </row>
    <row r="661" spans="3:3" ht="12.75">
      <c r="C661" s="10"/>
    </row>
    <row r="662" spans="3:3" ht="12.75">
      <c r="C662" s="10"/>
    </row>
    <row r="663" spans="3:3" ht="12.75">
      <c r="C663" s="10"/>
    </row>
    <row r="664" spans="3:3" ht="12.75">
      <c r="C664" s="10"/>
    </row>
    <row r="665" spans="3:3" ht="12.75">
      <c r="C665" s="10"/>
    </row>
    <row r="666" spans="3:3" ht="12.75">
      <c r="C666" s="10"/>
    </row>
    <row r="667" spans="3:3" ht="12.75">
      <c r="C667" s="10"/>
    </row>
    <row r="668" spans="3:3" ht="12.75">
      <c r="C668" s="10"/>
    </row>
    <row r="669" spans="3:3" ht="12.75">
      <c r="C669" s="10"/>
    </row>
    <row r="670" spans="3:3" ht="12.75">
      <c r="C670" s="10"/>
    </row>
    <row r="671" spans="3:3" ht="12.75">
      <c r="C671" s="10"/>
    </row>
    <row r="672" spans="3:3" ht="12.75">
      <c r="C672" s="10"/>
    </row>
    <row r="673" spans="3:3" ht="12.75">
      <c r="C673" s="10"/>
    </row>
    <row r="674" spans="3:3" ht="12.75">
      <c r="C674" s="10"/>
    </row>
    <row r="675" spans="3:3" ht="12.75">
      <c r="C675" s="10"/>
    </row>
    <row r="676" spans="3:3" ht="12.75">
      <c r="C676" s="10"/>
    </row>
    <row r="677" spans="3:3" ht="12.75">
      <c r="C677" s="10"/>
    </row>
    <row r="678" spans="3:3" ht="12.75">
      <c r="C678" s="10"/>
    </row>
    <row r="679" spans="3:3" ht="12.75">
      <c r="C679" s="10"/>
    </row>
    <row r="680" spans="3:3" ht="12.75">
      <c r="C680" s="10"/>
    </row>
    <row r="681" spans="3:3" ht="12.75">
      <c r="C681" s="10"/>
    </row>
    <row r="682" spans="3:3" ht="12.75">
      <c r="C682" s="10"/>
    </row>
    <row r="683" spans="3:3" ht="12.75">
      <c r="C683" s="10"/>
    </row>
    <row r="684" spans="3:3" ht="12.75">
      <c r="C684" s="10"/>
    </row>
    <row r="685" spans="3:3" ht="12.75">
      <c r="C685" s="10"/>
    </row>
    <row r="686" spans="3:3" ht="12.75">
      <c r="C686" s="10"/>
    </row>
    <row r="687" spans="3:3" ht="12.75">
      <c r="C687" s="10"/>
    </row>
    <row r="688" spans="3:3" ht="12.75">
      <c r="C688" s="10"/>
    </row>
    <row r="689" spans="3:3" ht="12.75">
      <c r="C689" s="10"/>
    </row>
    <row r="690" spans="3:3" ht="12.75">
      <c r="C690" s="10"/>
    </row>
    <row r="691" spans="3:3" ht="12.75">
      <c r="C691" s="10"/>
    </row>
    <row r="692" spans="3:3" ht="12.75">
      <c r="C692" s="10"/>
    </row>
    <row r="693" spans="3:3" ht="12.75">
      <c r="C693" s="10"/>
    </row>
    <row r="694" spans="3:3" ht="12.75">
      <c r="C694" s="10"/>
    </row>
    <row r="695" spans="3:3" ht="12.75">
      <c r="C695" s="10"/>
    </row>
    <row r="696" spans="3:3" ht="12.75">
      <c r="C696" s="10"/>
    </row>
    <row r="697" spans="3:3" ht="12.75">
      <c r="C697" s="10"/>
    </row>
    <row r="698" spans="3:3" ht="12.75">
      <c r="C698" s="10"/>
    </row>
    <row r="699" spans="3:3" ht="12.75">
      <c r="C699" s="10"/>
    </row>
    <row r="700" spans="3:3" ht="12.75">
      <c r="C700" s="10"/>
    </row>
    <row r="701" spans="3:3" ht="12.75">
      <c r="C701" s="10"/>
    </row>
    <row r="702" spans="3:3" ht="12.75">
      <c r="C702" s="10"/>
    </row>
    <row r="703" spans="3:3" ht="12.75">
      <c r="C703" s="10"/>
    </row>
    <row r="704" spans="3:3" ht="12.75">
      <c r="C704" s="10"/>
    </row>
    <row r="705" spans="3:3" ht="12.75">
      <c r="C705" s="10"/>
    </row>
    <row r="706" spans="3:3" ht="12.75">
      <c r="C706" s="10"/>
    </row>
    <row r="707" spans="3:3" ht="12.75">
      <c r="C707" s="10"/>
    </row>
    <row r="708" spans="3:3" ht="12.75">
      <c r="C708" s="10"/>
    </row>
    <row r="709" spans="3:3" ht="12.75">
      <c r="C709" s="10"/>
    </row>
    <row r="710" spans="3:3" ht="12.75">
      <c r="C710" s="10"/>
    </row>
    <row r="711" spans="3:3" ht="12.75">
      <c r="C711" s="10"/>
    </row>
    <row r="712" spans="3:3" ht="12.75">
      <c r="C712" s="10"/>
    </row>
    <row r="713" spans="3:3" ht="12.75">
      <c r="C713" s="10"/>
    </row>
    <row r="714" spans="3:3" ht="12.75">
      <c r="C714" s="10"/>
    </row>
    <row r="715" spans="3:3" ht="12.75">
      <c r="C715" s="10"/>
    </row>
    <row r="716" spans="3:3" ht="12.75">
      <c r="C716" s="10"/>
    </row>
    <row r="717" spans="3:3" ht="12.75">
      <c r="C717" s="10"/>
    </row>
    <row r="718" spans="3:3" ht="12.75">
      <c r="C718" s="10"/>
    </row>
    <row r="719" spans="3:3" ht="12.75">
      <c r="C719" s="10"/>
    </row>
    <row r="720" spans="3:3" ht="12.75">
      <c r="C720" s="10"/>
    </row>
    <row r="721" spans="3:3" ht="12.75">
      <c r="C721" s="10"/>
    </row>
    <row r="722" spans="3:3" ht="12.75">
      <c r="C722" s="10"/>
    </row>
    <row r="723" spans="3:3" ht="12.75">
      <c r="C723" s="10"/>
    </row>
    <row r="724" spans="3:3" ht="12.75">
      <c r="C724" s="10"/>
    </row>
    <row r="725" spans="3:3" ht="12.75">
      <c r="C725" s="10"/>
    </row>
    <row r="726" spans="3:3" ht="12.75">
      <c r="C726" s="10"/>
    </row>
    <row r="727" spans="3:3" ht="12.75">
      <c r="C727" s="10"/>
    </row>
    <row r="728" spans="3:3" ht="12.75">
      <c r="C728" s="10"/>
    </row>
    <row r="729" spans="3:3" ht="12.75">
      <c r="C729" s="10"/>
    </row>
    <row r="730" spans="3:3" ht="12.75">
      <c r="C730" s="10"/>
    </row>
    <row r="731" spans="3:3" ht="12.75">
      <c r="C731" s="10"/>
    </row>
    <row r="732" spans="3:3" ht="12.75">
      <c r="C732" s="10"/>
    </row>
    <row r="733" spans="3:3" ht="12.75">
      <c r="C733" s="10"/>
    </row>
    <row r="734" spans="3:3" ht="12.75">
      <c r="C734" s="10"/>
    </row>
    <row r="735" spans="3:3" ht="12.75">
      <c r="C735" s="10"/>
    </row>
    <row r="736" spans="3:3" ht="12.75">
      <c r="C736" s="10"/>
    </row>
    <row r="737" spans="3:3" ht="12.75">
      <c r="C737" s="10"/>
    </row>
    <row r="738" spans="3:3" ht="12.75">
      <c r="C738" s="10"/>
    </row>
    <row r="739" spans="3:3" ht="12.75">
      <c r="C739" s="10"/>
    </row>
    <row r="740" spans="3:3" ht="12.75">
      <c r="C740" s="10"/>
    </row>
    <row r="741" spans="3:3" ht="12.75">
      <c r="C741" s="10"/>
    </row>
    <row r="742" spans="3:3" ht="12.75">
      <c r="C742" s="10"/>
    </row>
    <row r="743" spans="3:3" ht="12.75">
      <c r="C743" s="10"/>
    </row>
    <row r="744" spans="3:3" ht="12.75">
      <c r="C744" s="10"/>
    </row>
    <row r="745" spans="3:3" ht="12.75">
      <c r="C745" s="10"/>
    </row>
    <row r="746" spans="3:3" ht="12.75">
      <c r="C746" s="10"/>
    </row>
    <row r="747" spans="3:3" ht="12.75">
      <c r="C747" s="10"/>
    </row>
    <row r="748" spans="3:3" ht="12.75">
      <c r="C748" s="10"/>
    </row>
    <row r="749" spans="3:3" ht="12.75">
      <c r="C749" s="10"/>
    </row>
    <row r="750" spans="3:3" ht="12.75">
      <c r="C750" s="10"/>
    </row>
    <row r="751" spans="3:3" ht="12.75">
      <c r="C751" s="10"/>
    </row>
    <row r="752" spans="3:3" ht="12.75">
      <c r="C752" s="10"/>
    </row>
    <row r="753" spans="3:3" ht="12.75">
      <c r="C753" s="10"/>
    </row>
    <row r="754" spans="3:3" ht="12.75">
      <c r="C754" s="10"/>
    </row>
    <row r="755" spans="3:3" ht="12.75">
      <c r="C755" s="10"/>
    </row>
    <row r="756" spans="3:3" ht="12.75">
      <c r="C756" s="10"/>
    </row>
    <row r="757" spans="3:3" ht="12.75">
      <c r="C757" s="10"/>
    </row>
    <row r="758" spans="3:3" ht="12.75">
      <c r="C758" s="10"/>
    </row>
    <row r="759" spans="3:3" ht="12.75">
      <c r="C759" s="10"/>
    </row>
    <row r="760" spans="3:3" ht="12.75">
      <c r="C760" s="10"/>
    </row>
    <row r="761" spans="3:3" ht="12.75">
      <c r="C761" s="10"/>
    </row>
    <row r="762" spans="3:3" ht="12.75">
      <c r="C762" s="10"/>
    </row>
    <row r="763" spans="3:3" ht="12.75">
      <c r="C763" s="10"/>
    </row>
    <row r="764" spans="3:3" ht="12.75">
      <c r="C764" s="10"/>
    </row>
    <row r="765" spans="3:3" ht="12.75">
      <c r="C765" s="10"/>
    </row>
    <row r="766" spans="3:3" ht="12.75">
      <c r="C766" s="10"/>
    </row>
    <row r="767" spans="3:3" ht="12.75">
      <c r="C767" s="10"/>
    </row>
    <row r="768" spans="3:3" ht="12.75">
      <c r="C768" s="10"/>
    </row>
    <row r="769" spans="3:3" ht="12.75">
      <c r="C769" s="10"/>
    </row>
    <row r="770" spans="3:3" ht="12.75">
      <c r="C770" s="10"/>
    </row>
    <row r="771" spans="3:3" ht="12.75">
      <c r="C771" s="10"/>
    </row>
    <row r="772" spans="3:3" ht="12.75">
      <c r="C772" s="10"/>
    </row>
    <row r="773" spans="3:3" ht="12.75">
      <c r="C773" s="10"/>
    </row>
    <row r="774" spans="3:3" ht="12.75">
      <c r="C774" s="10"/>
    </row>
    <row r="775" spans="3:3" ht="12.75">
      <c r="C775" s="10"/>
    </row>
    <row r="776" spans="3:3" ht="12.75">
      <c r="C776" s="10"/>
    </row>
    <row r="777" spans="3:3" ht="12.75">
      <c r="C777" s="10"/>
    </row>
    <row r="778" spans="3:3" ht="12.75">
      <c r="C778" s="10"/>
    </row>
    <row r="779" spans="3:3" ht="12.75">
      <c r="C779" s="10"/>
    </row>
    <row r="780" spans="3:3" ht="12.75">
      <c r="C780" s="10"/>
    </row>
    <row r="781" spans="3:3" ht="12.75">
      <c r="C781" s="10"/>
    </row>
    <row r="782" spans="3:3" ht="12.75">
      <c r="C782" s="10"/>
    </row>
    <row r="783" spans="3:3" ht="12.75">
      <c r="C783" s="10"/>
    </row>
    <row r="784" spans="3:3" ht="12.75">
      <c r="C784" s="10"/>
    </row>
    <row r="785" spans="3:3" ht="12.75">
      <c r="C785" s="10"/>
    </row>
    <row r="786" spans="3:3" ht="12.75">
      <c r="C786" s="10"/>
    </row>
    <row r="787" spans="3:3" ht="12.75">
      <c r="C787" s="10"/>
    </row>
    <row r="788" spans="3:3" ht="12.75">
      <c r="C788" s="10"/>
    </row>
    <row r="789" spans="3:3" ht="12.75">
      <c r="C789" s="10"/>
    </row>
    <row r="790" spans="3:3" ht="12.75">
      <c r="C790" s="10"/>
    </row>
    <row r="791" spans="3:3" ht="12.75">
      <c r="C791" s="10"/>
    </row>
    <row r="792" spans="3:3" ht="12.75">
      <c r="C792" s="10"/>
    </row>
    <row r="793" spans="3:3" ht="12.75">
      <c r="C793" s="10"/>
    </row>
    <row r="794" spans="3:3" ht="12.75">
      <c r="C794" s="10"/>
    </row>
    <row r="795" spans="3:3" ht="12.75">
      <c r="C795" s="10"/>
    </row>
    <row r="796" spans="3:3" ht="12.75">
      <c r="C796" s="10"/>
    </row>
    <row r="797" spans="3:3" ht="12.75">
      <c r="C797" s="10"/>
    </row>
    <row r="798" spans="3:3" ht="12.75">
      <c r="C798" s="10"/>
    </row>
    <row r="799" spans="3:3" ht="12.75">
      <c r="C799" s="10"/>
    </row>
    <row r="800" spans="3:3" ht="12.75">
      <c r="C800" s="10"/>
    </row>
    <row r="801" spans="3:3" ht="12.75">
      <c r="C801" s="10"/>
    </row>
    <row r="802" spans="3:3" ht="12.75">
      <c r="C802" s="10"/>
    </row>
    <row r="803" spans="3:3" ht="12.75">
      <c r="C803" s="10"/>
    </row>
    <row r="804" spans="3:3" ht="12.75">
      <c r="C804" s="10"/>
    </row>
    <row r="805" spans="3:3" ht="12.75">
      <c r="C805" s="10"/>
    </row>
    <row r="806" spans="3:3" ht="12.75">
      <c r="C806" s="10"/>
    </row>
    <row r="807" spans="3:3" ht="12.75">
      <c r="C807" s="10"/>
    </row>
    <row r="808" spans="3:3" ht="12.75">
      <c r="C808" s="10"/>
    </row>
    <row r="809" spans="3:3" ht="12.75">
      <c r="C809" s="10"/>
    </row>
    <row r="810" spans="3:3" ht="12.75">
      <c r="C810" s="10"/>
    </row>
    <row r="811" spans="3:3" ht="12.75">
      <c r="C811" s="10"/>
    </row>
    <row r="812" spans="3:3" ht="12.75">
      <c r="C812" s="10"/>
    </row>
    <row r="813" spans="3:3" ht="12.75">
      <c r="C813" s="10"/>
    </row>
    <row r="814" spans="3:3" ht="12.75">
      <c r="C814" s="10"/>
    </row>
    <row r="815" spans="3:3" ht="12.75">
      <c r="C815" s="10"/>
    </row>
    <row r="816" spans="3:3" ht="12.75">
      <c r="C816" s="10"/>
    </row>
    <row r="817" spans="3:3" ht="12.75">
      <c r="C817" s="10"/>
    </row>
    <row r="818" spans="3:3" ht="12.75">
      <c r="C818" s="10"/>
    </row>
    <row r="819" spans="3:3" ht="12.75">
      <c r="C819" s="10"/>
    </row>
    <row r="820" spans="3:3" ht="12.75">
      <c r="C820" s="10"/>
    </row>
    <row r="821" spans="3:3" ht="12.75">
      <c r="C821" s="10"/>
    </row>
    <row r="822" spans="3:3" ht="12.75">
      <c r="C822" s="10"/>
    </row>
    <row r="823" spans="3:3" ht="12.75">
      <c r="C823" s="10"/>
    </row>
    <row r="824" spans="3:3" ht="12.75">
      <c r="C824" s="10"/>
    </row>
    <row r="825" spans="3:3" ht="12.75">
      <c r="C825" s="10"/>
    </row>
    <row r="826" spans="3:3" ht="12.75">
      <c r="C826" s="10"/>
    </row>
    <row r="827" spans="3:3" ht="12.75">
      <c r="C827" s="10"/>
    </row>
    <row r="828" spans="3:3" ht="12.75">
      <c r="C828" s="10"/>
    </row>
    <row r="829" spans="3:3" ht="12.75">
      <c r="C829" s="10"/>
    </row>
    <row r="830" spans="3:3" ht="12.75">
      <c r="C830" s="10"/>
    </row>
    <row r="831" spans="3:3" ht="12.75">
      <c r="C831" s="10"/>
    </row>
    <row r="832" spans="3:3" ht="12.75">
      <c r="C832" s="10"/>
    </row>
    <row r="833" spans="3:3" ht="12.75">
      <c r="C833" s="10"/>
    </row>
    <row r="834" spans="3:3" ht="12.75">
      <c r="C834" s="10"/>
    </row>
    <row r="835" spans="3:3" ht="12.75">
      <c r="C835" s="10"/>
    </row>
    <row r="836" spans="3:3" ht="12.75">
      <c r="C836" s="10"/>
    </row>
    <row r="837" spans="3:3" ht="12.75">
      <c r="C837" s="10"/>
    </row>
    <row r="838" spans="3:3" ht="12.75">
      <c r="C838" s="10"/>
    </row>
    <row r="839" spans="3:3" ht="12.75">
      <c r="C839" s="10"/>
    </row>
    <row r="840" spans="3:3" ht="12.75">
      <c r="C840" s="10"/>
    </row>
    <row r="841" spans="3:3" ht="12.75">
      <c r="C841" s="10"/>
    </row>
    <row r="842" spans="3:3" ht="12.75">
      <c r="C842" s="10"/>
    </row>
    <row r="843" spans="3:3" ht="12.75">
      <c r="C843" s="10"/>
    </row>
    <row r="844" spans="3:3" ht="12.75">
      <c r="C844" s="10"/>
    </row>
    <row r="845" spans="3:3" ht="12.75">
      <c r="C845" s="10"/>
    </row>
    <row r="846" spans="3:3" ht="12.75">
      <c r="C846" s="10"/>
    </row>
    <row r="847" spans="3:3" ht="12.75">
      <c r="C847" s="10"/>
    </row>
    <row r="848" spans="3:3" ht="12.75">
      <c r="C848" s="10"/>
    </row>
    <row r="849" spans="3:3" ht="12.75">
      <c r="C849" s="10"/>
    </row>
    <row r="850" spans="3:3" ht="12.75">
      <c r="C850" s="10"/>
    </row>
    <row r="851" spans="3:3" ht="12.75">
      <c r="C851" s="10"/>
    </row>
    <row r="852" spans="3:3" ht="12.75">
      <c r="C852" s="10"/>
    </row>
    <row r="853" spans="3:3" ht="12.75">
      <c r="C853" s="10"/>
    </row>
    <row r="854" spans="3:3" ht="12.75">
      <c r="C854" s="10"/>
    </row>
    <row r="855" spans="3:3" ht="12.75">
      <c r="C855" s="10"/>
    </row>
    <row r="856" spans="3:3" ht="12.75">
      <c r="C856" s="10"/>
    </row>
    <row r="857" spans="3:3" ht="12.75">
      <c r="C857" s="10"/>
    </row>
    <row r="858" spans="3:3" ht="12.75">
      <c r="C858" s="10"/>
    </row>
    <row r="859" spans="3:3" ht="12.75">
      <c r="C859" s="10"/>
    </row>
    <row r="860" spans="3:3" ht="12.75">
      <c r="C860" s="10"/>
    </row>
    <row r="861" spans="3:3" ht="12.75">
      <c r="C861" s="10"/>
    </row>
    <row r="862" spans="3:3" ht="12.75">
      <c r="C862" s="10"/>
    </row>
    <row r="863" spans="3:3" ht="12.75">
      <c r="C863" s="10"/>
    </row>
    <row r="864" spans="3:3" ht="12.75">
      <c r="C864" s="10"/>
    </row>
    <row r="865" spans="3:3" ht="12.75">
      <c r="C865" s="10"/>
    </row>
    <row r="866" spans="3:3" ht="12.75">
      <c r="C866" s="10"/>
    </row>
    <row r="867" spans="3:3" ht="12.75">
      <c r="C867" s="10"/>
    </row>
    <row r="868" spans="3:3" ht="12.75">
      <c r="C868" s="10"/>
    </row>
    <row r="869" spans="3:3" ht="12.75">
      <c r="C869" s="10"/>
    </row>
    <row r="870" spans="3:3" ht="12.75">
      <c r="C870" s="10"/>
    </row>
    <row r="871" spans="3:3" ht="12.75">
      <c r="C871" s="10"/>
    </row>
    <row r="872" spans="3:3" ht="12.75">
      <c r="C872" s="10"/>
    </row>
    <row r="873" spans="3:3" ht="12.75">
      <c r="C873" s="10"/>
    </row>
    <row r="874" spans="3:3" ht="12.75">
      <c r="C874" s="10"/>
    </row>
    <row r="875" spans="3:3" ht="12.75">
      <c r="C875" s="10"/>
    </row>
    <row r="876" spans="3:3" ht="12.75">
      <c r="C876" s="10"/>
    </row>
    <row r="877" spans="3:3" ht="12.75">
      <c r="C877" s="10"/>
    </row>
    <row r="878" spans="3:3" ht="12.75">
      <c r="C878" s="10"/>
    </row>
    <row r="879" spans="3:3" ht="12.75">
      <c r="C879" s="10"/>
    </row>
    <row r="880" spans="3:3" ht="12.75">
      <c r="C880" s="10"/>
    </row>
    <row r="881" spans="3:3" ht="12.75">
      <c r="C881" s="10"/>
    </row>
    <row r="882" spans="3:3" ht="12.75">
      <c r="C882" s="10"/>
    </row>
    <row r="883" spans="3:3" ht="12.75">
      <c r="C883" s="10"/>
    </row>
    <row r="884" spans="3:3" ht="12.75">
      <c r="C884" s="10"/>
    </row>
    <row r="885" spans="3:3" ht="12.75">
      <c r="C885" s="10"/>
    </row>
    <row r="886" spans="3:3" ht="12.75">
      <c r="C886" s="10"/>
    </row>
    <row r="887" spans="3:3" ht="12.75">
      <c r="C887" s="10"/>
    </row>
    <row r="888" spans="3:3" ht="12.75">
      <c r="C888" s="10"/>
    </row>
    <row r="889" spans="3:3" ht="12.75">
      <c r="C889" s="10"/>
    </row>
    <row r="890" spans="3:3" ht="12.75">
      <c r="C890" s="10"/>
    </row>
    <row r="891" spans="3:3" ht="12.75">
      <c r="C891" s="10"/>
    </row>
    <row r="892" spans="3:3" ht="12.75">
      <c r="C892" s="10"/>
    </row>
    <row r="893" spans="3:3" ht="12.75">
      <c r="C893" s="10"/>
    </row>
    <row r="894" spans="3:3" ht="12.75">
      <c r="C894" s="10"/>
    </row>
    <row r="895" spans="3:3" ht="12.75">
      <c r="C895" s="10"/>
    </row>
    <row r="896" spans="3:3" ht="12.75">
      <c r="C896" s="10"/>
    </row>
    <row r="897" spans="3:3" ht="12.75">
      <c r="C897" s="10"/>
    </row>
    <row r="898" spans="3:3" ht="12.75">
      <c r="C898" s="10"/>
    </row>
    <row r="899" spans="3:3" ht="12.75">
      <c r="C899" s="10"/>
    </row>
    <row r="900" spans="3:3" ht="12.75">
      <c r="C900" s="10"/>
    </row>
    <row r="901" spans="3:3" ht="12.75">
      <c r="C901" s="10"/>
    </row>
    <row r="902" spans="3:3" ht="12.75">
      <c r="C902" s="10"/>
    </row>
    <row r="903" spans="3:3" ht="12.75">
      <c r="C903" s="10"/>
    </row>
    <row r="904" spans="3:3" ht="12.75">
      <c r="C904" s="10"/>
    </row>
    <row r="905" spans="3:3" ht="12.75">
      <c r="C905" s="10"/>
    </row>
    <row r="906" spans="3:3" ht="12.75">
      <c r="C906" s="10"/>
    </row>
    <row r="907" spans="3:3" ht="12.75">
      <c r="C907" s="10"/>
    </row>
    <row r="908" spans="3:3" ht="12.75">
      <c r="C908" s="10"/>
    </row>
    <row r="909" spans="3:3" ht="12.75">
      <c r="C909" s="10"/>
    </row>
    <row r="910" spans="3:3" ht="12.75">
      <c r="C910" s="10"/>
    </row>
    <row r="911" spans="3:3" ht="12.75">
      <c r="C911" s="10"/>
    </row>
    <row r="912" spans="3:3" ht="12.75">
      <c r="C912" s="10"/>
    </row>
    <row r="913" spans="3:3" ht="12.75">
      <c r="C913" s="10"/>
    </row>
    <row r="914" spans="3:3" ht="12.75">
      <c r="C914" s="10"/>
    </row>
    <row r="915" spans="3:3" ht="12.75">
      <c r="C915" s="10"/>
    </row>
    <row r="916" spans="3:3" ht="12.75">
      <c r="C916" s="10"/>
    </row>
    <row r="917" spans="3:3" ht="12.75">
      <c r="C917" s="10"/>
    </row>
    <row r="918" spans="3:3" ht="12.75">
      <c r="C918" s="10"/>
    </row>
    <row r="919" spans="3:3" ht="12.75">
      <c r="C919" s="10"/>
    </row>
    <row r="920" spans="3:3" ht="12.75">
      <c r="C920" s="10"/>
    </row>
    <row r="921" spans="3:3" ht="12.75">
      <c r="C921" s="10"/>
    </row>
    <row r="922" spans="3:3" ht="12.75">
      <c r="C922" s="10"/>
    </row>
    <row r="923" spans="3:3" ht="12.75">
      <c r="C923" s="10"/>
    </row>
    <row r="924" spans="3:3" ht="12.75">
      <c r="C924" s="10"/>
    </row>
    <row r="925" spans="3:3" ht="12.75">
      <c r="C925" s="10"/>
    </row>
    <row r="926" spans="3:3" ht="12.75">
      <c r="C926" s="10"/>
    </row>
    <row r="927" spans="3:3" ht="12.75">
      <c r="C927" s="10"/>
    </row>
    <row r="928" spans="3:3" ht="12.75">
      <c r="C928" s="10"/>
    </row>
    <row r="929" spans="3:3" ht="12.75">
      <c r="C929" s="10"/>
    </row>
    <row r="930" spans="3:3" ht="12.75">
      <c r="C930" s="10"/>
    </row>
    <row r="931" spans="3:3" ht="12.75">
      <c r="C931" s="10"/>
    </row>
    <row r="932" spans="3:3" ht="12.75">
      <c r="C932" s="10"/>
    </row>
    <row r="933" spans="3:3" ht="12.75">
      <c r="C933" s="10"/>
    </row>
    <row r="934" spans="3:3" ht="12.75">
      <c r="C934" s="10"/>
    </row>
    <row r="935" spans="3:3" ht="12.75">
      <c r="C935" s="10"/>
    </row>
    <row r="936" spans="3:3" ht="12.75">
      <c r="C936" s="10"/>
    </row>
    <row r="937" spans="3:3" ht="12.75">
      <c r="C937" s="10"/>
    </row>
    <row r="938" spans="3:3" ht="12.75">
      <c r="C938" s="10"/>
    </row>
    <row r="939" spans="3:3" ht="12.75">
      <c r="C939" s="10"/>
    </row>
    <row r="940" spans="3:3" ht="12.75">
      <c r="C940" s="10"/>
    </row>
    <row r="941" spans="3:3" ht="12.75">
      <c r="C941" s="10"/>
    </row>
    <row r="942" spans="3:3" ht="12.75">
      <c r="C942" s="10"/>
    </row>
    <row r="943" spans="3:3" ht="12.75">
      <c r="C943" s="10"/>
    </row>
    <row r="944" spans="3:3" ht="12.75">
      <c r="C944" s="10"/>
    </row>
    <row r="945" spans="3:3" ht="12.75">
      <c r="C945" s="10"/>
    </row>
    <row r="946" spans="3:3" ht="12.75">
      <c r="C946" s="10"/>
    </row>
    <row r="947" spans="3:3" ht="12.75">
      <c r="C947" s="10"/>
    </row>
    <row r="948" spans="3:3" ht="12.75">
      <c r="C948" s="10"/>
    </row>
    <row r="949" spans="3:3" ht="12.75">
      <c r="C949" s="10"/>
    </row>
    <row r="950" spans="3:3" ht="12.75">
      <c r="C950" s="10"/>
    </row>
    <row r="951" spans="3:3" ht="12.75">
      <c r="C951" s="10"/>
    </row>
    <row r="952" spans="3:3" ht="12.75">
      <c r="C952" s="10"/>
    </row>
    <row r="953" spans="3:3" ht="12.75">
      <c r="C953" s="10"/>
    </row>
    <row r="954" spans="3:3" ht="12.75">
      <c r="C954" s="10"/>
    </row>
    <row r="955" spans="3:3" ht="12.75">
      <c r="C955" s="10"/>
    </row>
    <row r="956" spans="3:3" ht="12.75">
      <c r="C956" s="10"/>
    </row>
    <row r="957" spans="3:3" ht="12.75">
      <c r="C957" s="10"/>
    </row>
    <row r="958" spans="3:3" ht="12.75">
      <c r="C958" s="10"/>
    </row>
    <row r="959" spans="3:3" ht="12.75">
      <c r="C959" s="10"/>
    </row>
    <row r="960" spans="3:3" ht="12.75">
      <c r="C960" s="10"/>
    </row>
    <row r="961" spans="3:3" ht="12.75">
      <c r="C961" s="10"/>
    </row>
    <row r="962" spans="3:3" ht="12.75">
      <c r="C962" s="10"/>
    </row>
    <row r="963" spans="3:3" ht="12.75">
      <c r="C963" s="10"/>
    </row>
    <row r="964" spans="3:3" ht="12.75">
      <c r="C964" s="10"/>
    </row>
    <row r="965" spans="3:3" ht="12.75">
      <c r="C965" s="10"/>
    </row>
    <row r="966" spans="3:3" ht="12.75">
      <c r="C966" s="10"/>
    </row>
    <row r="967" spans="3:3" ht="12.75">
      <c r="C967" s="10"/>
    </row>
    <row r="968" spans="3:3" ht="12.75">
      <c r="C968" s="10"/>
    </row>
    <row r="969" spans="3:3" ht="12.75">
      <c r="C969" s="10"/>
    </row>
    <row r="970" spans="3:3" ht="12.75">
      <c r="C970" s="10"/>
    </row>
    <row r="971" spans="3:3" ht="12.75">
      <c r="C971" s="10"/>
    </row>
    <row r="972" spans="3:3" ht="12.75">
      <c r="C972" s="10"/>
    </row>
    <row r="973" spans="3:3" ht="12.75">
      <c r="C973" s="10"/>
    </row>
    <row r="974" spans="3:3" ht="12.75">
      <c r="C974" s="10"/>
    </row>
    <row r="975" spans="3:3" ht="12.75">
      <c r="C975" s="10"/>
    </row>
    <row r="976" spans="3:3" ht="12.75">
      <c r="C976" s="10"/>
    </row>
    <row r="977" spans="3:3" ht="12.75">
      <c r="C977" s="10"/>
    </row>
    <row r="978" spans="3:3" ht="12.75">
      <c r="C978" s="10"/>
    </row>
    <row r="979" spans="3:3" ht="12.75">
      <c r="C979" s="10"/>
    </row>
    <row r="980" spans="3:3" ht="12.75">
      <c r="C980" s="10"/>
    </row>
    <row r="981" spans="3:3" ht="12.75">
      <c r="C981" s="10"/>
    </row>
    <row r="982" spans="3:3" ht="12.75">
      <c r="C982" s="10"/>
    </row>
    <row r="983" spans="3:3" ht="12.75">
      <c r="C983" s="10"/>
    </row>
    <row r="984" spans="3:3" ht="12.75">
      <c r="C984" s="10"/>
    </row>
    <row r="985" spans="3:3" ht="12.75">
      <c r="C985" s="10"/>
    </row>
    <row r="986" spans="3:3" ht="12.75">
      <c r="C986" s="10"/>
    </row>
    <row r="987" spans="3:3" ht="12.75">
      <c r="C987" s="10"/>
    </row>
    <row r="988" spans="3:3" ht="12.75">
      <c r="C988" s="10"/>
    </row>
    <row r="989" spans="3:3" ht="12.75">
      <c r="C989" s="10"/>
    </row>
    <row r="990" spans="3:3" ht="12.75">
      <c r="C990" s="10"/>
    </row>
    <row r="991" spans="3:3" ht="12.75">
      <c r="C991" s="10"/>
    </row>
    <row r="992" spans="3:3" ht="12.75">
      <c r="C992" s="10"/>
    </row>
    <row r="993" spans="3:3" ht="12.75">
      <c r="C993" s="10"/>
    </row>
    <row r="994" spans="3:3" ht="12.75">
      <c r="C994" s="10"/>
    </row>
    <row r="995" spans="3:3" ht="12.75">
      <c r="C995" s="10"/>
    </row>
    <row r="996" spans="3:3" ht="12.75">
      <c r="C99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2014-12-09T12:34:04Z</dcterms:modified>
</cp:coreProperties>
</file>